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wes\eclipse-workspace\Excel_read_1 -Weight decay\Data\"/>
    </mc:Choice>
  </mc:AlternateContent>
  <xr:revisionPtr revIDLastSave="0" documentId="13_ncr:1_{91C97DA8-BB4A-4485-B3EF-FC482D86AB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nDiegoData" sheetId="1" r:id="rId1"/>
    <sheet name="Testing" sheetId="4" r:id="rId2"/>
    <sheet name="Training" sheetId="2" r:id="rId3"/>
    <sheet name="Valid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0" i="1" l="1"/>
  <c r="D1309" i="1"/>
  <c r="P6" i="1"/>
  <c r="O6" i="1"/>
  <c r="N6" i="1"/>
  <c r="M6" i="1"/>
  <c r="L6" i="1"/>
  <c r="K6" i="1"/>
  <c r="J6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BA3" i="1"/>
  <c r="AY3" i="1"/>
  <c r="AW3" i="1"/>
  <c r="AV3" i="1"/>
  <c r="AU3" i="1"/>
  <c r="AQ75" i="1"/>
  <c r="AQ139" i="1"/>
  <c r="AQ203" i="1"/>
  <c r="AQ267" i="1"/>
  <c r="AM14" i="1"/>
  <c r="AM30" i="1"/>
  <c r="AM46" i="1"/>
  <c r="AM62" i="1"/>
  <c r="AM78" i="1"/>
  <c r="AM94" i="1"/>
  <c r="AM110" i="1"/>
  <c r="AM126" i="1"/>
  <c r="AM142" i="1"/>
  <c r="AM158" i="1"/>
  <c r="AM174" i="1"/>
  <c r="AM190" i="1"/>
  <c r="AM206" i="1"/>
  <c r="AM222" i="1"/>
  <c r="AM238" i="1"/>
  <c r="AM254" i="1"/>
  <c r="AM270" i="1"/>
  <c r="AM286" i="1"/>
  <c r="AS3" i="1"/>
  <c r="AK123" i="1"/>
  <c r="AE4" i="1"/>
  <c r="AE68" i="1"/>
  <c r="AE132" i="1"/>
  <c r="AE196" i="1"/>
  <c r="AE260" i="1"/>
  <c r="J3" i="1"/>
  <c r="J4" i="1"/>
  <c r="J5" i="1"/>
  <c r="AU2" i="1"/>
  <c r="J7" i="1"/>
  <c r="AE296" i="1" s="1"/>
  <c r="J8" i="1"/>
  <c r="AE589" i="1" s="1"/>
  <c r="J9" i="1"/>
  <c r="AM3" i="1" s="1"/>
  <c r="J10" i="1"/>
  <c r="J11" i="1"/>
  <c r="J12" i="1"/>
  <c r="AE297" i="1" s="1"/>
  <c r="J13" i="1"/>
  <c r="AE590" i="1" s="1"/>
  <c r="J14" i="1"/>
  <c r="AM4" i="1" s="1"/>
  <c r="J15" i="1"/>
  <c r="J16" i="1"/>
  <c r="AE5" i="1" s="1"/>
  <c r="J17" i="1"/>
  <c r="AE298" i="1" s="1"/>
  <c r="J18" i="1"/>
  <c r="AE591" i="1" s="1"/>
  <c r="J19" i="1"/>
  <c r="AM5" i="1" s="1"/>
  <c r="J20" i="1"/>
  <c r="J21" i="1"/>
  <c r="AE6" i="1" s="1"/>
  <c r="J22" i="1"/>
  <c r="AE299" i="1" s="1"/>
  <c r="J23" i="1"/>
  <c r="AE592" i="1" s="1"/>
  <c r="J24" i="1"/>
  <c r="AM6" i="1" s="1"/>
  <c r="J25" i="1"/>
  <c r="J26" i="1"/>
  <c r="AE7" i="1" s="1"/>
  <c r="J27" i="1"/>
  <c r="AE300" i="1" s="1"/>
  <c r="J28" i="1"/>
  <c r="AE593" i="1" s="1"/>
  <c r="J29" i="1"/>
  <c r="AM7" i="1" s="1"/>
  <c r="J30" i="1"/>
  <c r="J31" i="1"/>
  <c r="AE8" i="1" s="1"/>
  <c r="J32" i="1"/>
  <c r="AE301" i="1" s="1"/>
  <c r="J33" i="1"/>
  <c r="AE594" i="1" s="1"/>
  <c r="J34" i="1"/>
  <c r="AM8" i="1" s="1"/>
  <c r="J35" i="1"/>
  <c r="J36" i="1"/>
  <c r="AE9" i="1" s="1"/>
  <c r="J37" i="1"/>
  <c r="AE302" i="1" s="1"/>
  <c r="J38" i="1"/>
  <c r="AE595" i="1" s="1"/>
  <c r="J39" i="1"/>
  <c r="AM9" i="1" s="1"/>
  <c r="J40" i="1"/>
  <c r="J41" i="1"/>
  <c r="AE10" i="1" s="1"/>
  <c r="J42" i="1"/>
  <c r="AE303" i="1" s="1"/>
  <c r="J43" i="1"/>
  <c r="AE596" i="1" s="1"/>
  <c r="J44" i="1"/>
  <c r="AM10" i="1" s="1"/>
  <c r="J45" i="1"/>
  <c r="J46" i="1"/>
  <c r="AE11" i="1" s="1"/>
  <c r="J47" i="1"/>
  <c r="AE304" i="1" s="1"/>
  <c r="J48" i="1"/>
  <c r="AE597" i="1" s="1"/>
  <c r="J49" i="1"/>
  <c r="AM11" i="1" s="1"/>
  <c r="J50" i="1"/>
  <c r="J51" i="1"/>
  <c r="AE12" i="1" s="1"/>
  <c r="J52" i="1"/>
  <c r="AE305" i="1" s="1"/>
  <c r="J53" i="1"/>
  <c r="AE598" i="1" s="1"/>
  <c r="J54" i="1"/>
  <c r="AM12" i="1" s="1"/>
  <c r="J55" i="1"/>
  <c r="J56" i="1"/>
  <c r="AE13" i="1" s="1"/>
  <c r="J57" i="1"/>
  <c r="AE306" i="1" s="1"/>
  <c r="J58" i="1"/>
  <c r="AE599" i="1" s="1"/>
  <c r="J59" i="1"/>
  <c r="AM13" i="1" s="1"/>
  <c r="J60" i="1"/>
  <c r="J61" i="1"/>
  <c r="AE14" i="1" s="1"/>
  <c r="J62" i="1"/>
  <c r="AE307" i="1" s="1"/>
  <c r="J63" i="1"/>
  <c r="AE600" i="1" s="1"/>
  <c r="J64" i="1"/>
  <c r="J65" i="1"/>
  <c r="J66" i="1"/>
  <c r="AE15" i="1" s="1"/>
  <c r="J67" i="1"/>
  <c r="AE308" i="1" s="1"/>
  <c r="J68" i="1"/>
  <c r="AE601" i="1" s="1"/>
  <c r="J69" i="1"/>
  <c r="AM15" i="1" s="1"/>
  <c r="J70" i="1"/>
  <c r="J71" i="1"/>
  <c r="AE16" i="1" s="1"/>
  <c r="J72" i="1"/>
  <c r="AE309" i="1" s="1"/>
  <c r="J73" i="1"/>
  <c r="AE602" i="1" s="1"/>
  <c r="J74" i="1"/>
  <c r="AM16" i="1" s="1"/>
  <c r="J75" i="1"/>
  <c r="J76" i="1"/>
  <c r="AE17" i="1" s="1"/>
  <c r="J77" i="1"/>
  <c r="AE310" i="1" s="1"/>
  <c r="J78" i="1"/>
  <c r="AE603" i="1" s="1"/>
  <c r="J79" i="1"/>
  <c r="AM17" i="1" s="1"/>
  <c r="J80" i="1"/>
  <c r="J81" i="1"/>
  <c r="AE18" i="1" s="1"/>
  <c r="J82" i="1"/>
  <c r="AE311" i="1" s="1"/>
  <c r="J83" i="1"/>
  <c r="AE604" i="1" s="1"/>
  <c r="J84" i="1"/>
  <c r="AM18" i="1" s="1"/>
  <c r="J85" i="1"/>
  <c r="J86" i="1"/>
  <c r="AE19" i="1" s="1"/>
  <c r="J87" i="1"/>
  <c r="AE312" i="1" s="1"/>
  <c r="J88" i="1"/>
  <c r="AE605" i="1" s="1"/>
  <c r="J89" i="1"/>
  <c r="AM19" i="1" s="1"/>
  <c r="J90" i="1"/>
  <c r="J91" i="1"/>
  <c r="AE20" i="1" s="1"/>
  <c r="J92" i="1"/>
  <c r="AE313" i="1" s="1"/>
  <c r="J93" i="1"/>
  <c r="AE606" i="1" s="1"/>
  <c r="J94" i="1"/>
  <c r="AM20" i="1" s="1"/>
  <c r="J95" i="1"/>
  <c r="J96" i="1"/>
  <c r="AE21" i="1" s="1"/>
  <c r="J97" i="1"/>
  <c r="AE314" i="1" s="1"/>
  <c r="J98" i="1"/>
  <c r="AE607" i="1" s="1"/>
  <c r="J99" i="1"/>
  <c r="AM21" i="1" s="1"/>
  <c r="J100" i="1"/>
  <c r="J101" i="1"/>
  <c r="AE22" i="1" s="1"/>
  <c r="J102" i="1"/>
  <c r="AE315" i="1" s="1"/>
  <c r="J103" i="1"/>
  <c r="AE608" i="1" s="1"/>
  <c r="J104" i="1"/>
  <c r="AM22" i="1" s="1"/>
  <c r="J105" i="1"/>
  <c r="J106" i="1"/>
  <c r="AE23" i="1" s="1"/>
  <c r="J107" i="1"/>
  <c r="AE316" i="1" s="1"/>
  <c r="J108" i="1"/>
  <c r="AE609" i="1" s="1"/>
  <c r="J109" i="1"/>
  <c r="AM23" i="1" s="1"/>
  <c r="J110" i="1"/>
  <c r="J111" i="1"/>
  <c r="AE24" i="1" s="1"/>
  <c r="J112" i="1"/>
  <c r="AE317" i="1" s="1"/>
  <c r="J113" i="1"/>
  <c r="AE610" i="1" s="1"/>
  <c r="J114" i="1"/>
  <c r="AM24" i="1" s="1"/>
  <c r="J115" i="1"/>
  <c r="J116" i="1"/>
  <c r="AE25" i="1" s="1"/>
  <c r="J117" i="1"/>
  <c r="AE318" i="1" s="1"/>
  <c r="J118" i="1"/>
  <c r="AE611" i="1" s="1"/>
  <c r="J119" i="1"/>
  <c r="AM25" i="1" s="1"/>
  <c r="J120" i="1"/>
  <c r="J121" i="1"/>
  <c r="AE26" i="1" s="1"/>
  <c r="J122" i="1"/>
  <c r="AE319" i="1" s="1"/>
  <c r="J123" i="1"/>
  <c r="AE612" i="1" s="1"/>
  <c r="J124" i="1"/>
  <c r="AM26" i="1" s="1"/>
  <c r="J125" i="1"/>
  <c r="J126" i="1"/>
  <c r="AE27" i="1" s="1"/>
  <c r="J127" i="1"/>
  <c r="AE320" i="1" s="1"/>
  <c r="J128" i="1"/>
  <c r="AE613" i="1" s="1"/>
  <c r="J129" i="1"/>
  <c r="AM27" i="1" s="1"/>
  <c r="J130" i="1"/>
  <c r="J131" i="1"/>
  <c r="AE28" i="1" s="1"/>
  <c r="J132" i="1"/>
  <c r="AE321" i="1" s="1"/>
  <c r="J133" i="1"/>
  <c r="AE614" i="1" s="1"/>
  <c r="J134" i="1"/>
  <c r="AM28" i="1" s="1"/>
  <c r="J135" i="1"/>
  <c r="J136" i="1"/>
  <c r="AE29" i="1" s="1"/>
  <c r="J137" i="1"/>
  <c r="AE322" i="1" s="1"/>
  <c r="J138" i="1"/>
  <c r="AE615" i="1" s="1"/>
  <c r="J139" i="1"/>
  <c r="AM29" i="1" s="1"/>
  <c r="J140" i="1"/>
  <c r="J141" i="1"/>
  <c r="AE30" i="1" s="1"/>
  <c r="J142" i="1"/>
  <c r="AE323" i="1" s="1"/>
  <c r="J143" i="1"/>
  <c r="AE616" i="1" s="1"/>
  <c r="J144" i="1"/>
  <c r="J145" i="1"/>
  <c r="J146" i="1"/>
  <c r="AE31" i="1" s="1"/>
  <c r="J147" i="1"/>
  <c r="AE324" i="1" s="1"/>
  <c r="J148" i="1"/>
  <c r="AE617" i="1" s="1"/>
  <c r="J149" i="1"/>
  <c r="AM31" i="1" s="1"/>
  <c r="J150" i="1"/>
  <c r="J151" i="1"/>
  <c r="AE32" i="1" s="1"/>
  <c r="J152" i="1"/>
  <c r="AE325" i="1" s="1"/>
  <c r="J153" i="1"/>
  <c r="AE618" i="1" s="1"/>
  <c r="J154" i="1"/>
  <c r="AM32" i="1" s="1"/>
  <c r="J155" i="1"/>
  <c r="J156" i="1"/>
  <c r="AE33" i="1" s="1"/>
  <c r="J157" i="1"/>
  <c r="AE326" i="1" s="1"/>
  <c r="J158" i="1"/>
  <c r="AE619" i="1" s="1"/>
  <c r="J159" i="1"/>
  <c r="AM33" i="1" s="1"/>
  <c r="J160" i="1"/>
  <c r="J161" i="1"/>
  <c r="AE34" i="1" s="1"/>
  <c r="J162" i="1"/>
  <c r="AE327" i="1" s="1"/>
  <c r="J163" i="1"/>
  <c r="AE620" i="1" s="1"/>
  <c r="J164" i="1"/>
  <c r="AM34" i="1" s="1"/>
  <c r="J165" i="1"/>
  <c r="J166" i="1"/>
  <c r="AE35" i="1" s="1"/>
  <c r="J167" i="1"/>
  <c r="AE328" i="1" s="1"/>
  <c r="J168" i="1"/>
  <c r="AE621" i="1" s="1"/>
  <c r="J169" i="1"/>
  <c r="AM35" i="1" s="1"/>
  <c r="J170" i="1"/>
  <c r="J171" i="1"/>
  <c r="AE36" i="1" s="1"/>
  <c r="J172" i="1"/>
  <c r="AE329" i="1" s="1"/>
  <c r="J173" i="1"/>
  <c r="AE622" i="1" s="1"/>
  <c r="J174" i="1"/>
  <c r="AM36" i="1" s="1"/>
  <c r="J175" i="1"/>
  <c r="J176" i="1"/>
  <c r="AE37" i="1" s="1"/>
  <c r="J177" i="1"/>
  <c r="AE330" i="1" s="1"/>
  <c r="J178" i="1"/>
  <c r="AE623" i="1" s="1"/>
  <c r="J179" i="1"/>
  <c r="AM37" i="1" s="1"/>
  <c r="J180" i="1"/>
  <c r="J181" i="1"/>
  <c r="AE38" i="1" s="1"/>
  <c r="J182" i="1"/>
  <c r="AE331" i="1" s="1"/>
  <c r="J183" i="1"/>
  <c r="AE624" i="1" s="1"/>
  <c r="J184" i="1"/>
  <c r="AM38" i="1" s="1"/>
  <c r="J185" i="1"/>
  <c r="J186" i="1"/>
  <c r="AE39" i="1" s="1"/>
  <c r="J187" i="1"/>
  <c r="AE332" i="1" s="1"/>
  <c r="J188" i="1"/>
  <c r="AE625" i="1" s="1"/>
  <c r="J189" i="1"/>
  <c r="AM39" i="1" s="1"/>
  <c r="J190" i="1"/>
  <c r="J191" i="1"/>
  <c r="AE40" i="1" s="1"/>
  <c r="J192" i="1"/>
  <c r="AE333" i="1" s="1"/>
  <c r="J193" i="1"/>
  <c r="AE626" i="1" s="1"/>
  <c r="J194" i="1"/>
  <c r="AM40" i="1" s="1"/>
  <c r="J195" i="1"/>
  <c r="J196" i="1"/>
  <c r="AE41" i="1" s="1"/>
  <c r="J197" i="1"/>
  <c r="AE334" i="1" s="1"/>
  <c r="J198" i="1"/>
  <c r="AE627" i="1" s="1"/>
  <c r="J199" i="1"/>
  <c r="AM41" i="1" s="1"/>
  <c r="J200" i="1"/>
  <c r="J201" i="1"/>
  <c r="AE42" i="1" s="1"/>
  <c r="J202" i="1"/>
  <c r="AE335" i="1" s="1"/>
  <c r="J203" i="1"/>
  <c r="AE628" i="1" s="1"/>
  <c r="J204" i="1"/>
  <c r="AM42" i="1" s="1"/>
  <c r="J205" i="1"/>
  <c r="J206" i="1"/>
  <c r="AE43" i="1" s="1"/>
  <c r="J207" i="1"/>
  <c r="AE336" i="1" s="1"/>
  <c r="J208" i="1"/>
  <c r="AE629" i="1" s="1"/>
  <c r="J209" i="1"/>
  <c r="AM43" i="1" s="1"/>
  <c r="J210" i="1"/>
  <c r="J211" i="1"/>
  <c r="AE44" i="1" s="1"/>
  <c r="J212" i="1"/>
  <c r="AE337" i="1" s="1"/>
  <c r="J213" i="1"/>
  <c r="AE630" i="1" s="1"/>
  <c r="J214" i="1"/>
  <c r="AM44" i="1" s="1"/>
  <c r="J215" i="1"/>
  <c r="J216" i="1"/>
  <c r="AE45" i="1" s="1"/>
  <c r="J217" i="1"/>
  <c r="AE338" i="1" s="1"/>
  <c r="J218" i="1"/>
  <c r="AE631" i="1" s="1"/>
  <c r="J219" i="1"/>
  <c r="AM45" i="1" s="1"/>
  <c r="J220" i="1"/>
  <c r="J221" i="1"/>
  <c r="AE46" i="1" s="1"/>
  <c r="J222" i="1"/>
  <c r="AE339" i="1" s="1"/>
  <c r="J223" i="1"/>
  <c r="AE632" i="1" s="1"/>
  <c r="J224" i="1"/>
  <c r="J225" i="1"/>
  <c r="J226" i="1"/>
  <c r="AE47" i="1" s="1"/>
  <c r="J227" i="1"/>
  <c r="AE340" i="1" s="1"/>
  <c r="J228" i="1"/>
  <c r="AE633" i="1" s="1"/>
  <c r="J229" i="1"/>
  <c r="AM47" i="1" s="1"/>
  <c r="J230" i="1"/>
  <c r="J231" i="1"/>
  <c r="AE48" i="1" s="1"/>
  <c r="J232" i="1"/>
  <c r="AE341" i="1" s="1"/>
  <c r="J233" i="1"/>
  <c r="AE634" i="1" s="1"/>
  <c r="J234" i="1"/>
  <c r="AM48" i="1" s="1"/>
  <c r="J235" i="1"/>
  <c r="J236" i="1"/>
  <c r="AE49" i="1" s="1"/>
  <c r="J237" i="1"/>
  <c r="AE342" i="1" s="1"/>
  <c r="J238" i="1"/>
  <c r="AE635" i="1" s="1"/>
  <c r="J239" i="1"/>
  <c r="AM49" i="1" s="1"/>
  <c r="J240" i="1"/>
  <c r="J241" i="1"/>
  <c r="AE50" i="1" s="1"/>
  <c r="J242" i="1"/>
  <c r="AE343" i="1" s="1"/>
  <c r="J243" i="1"/>
  <c r="AE636" i="1" s="1"/>
  <c r="J244" i="1"/>
  <c r="AM50" i="1" s="1"/>
  <c r="J245" i="1"/>
  <c r="J246" i="1"/>
  <c r="AE51" i="1" s="1"/>
  <c r="J247" i="1"/>
  <c r="AE344" i="1" s="1"/>
  <c r="J248" i="1"/>
  <c r="AE637" i="1" s="1"/>
  <c r="J249" i="1"/>
  <c r="AM51" i="1" s="1"/>
  <c r="J250" i="1"/>
  <c r="J251" i="1"/>
  <c r="AE52" i="1" s="1"/>
  <c r="J252" i="1"/>
  <c r="AE345" i="1" s="1"/>
  <c r="J253" i="1"/>
  <c r="AE638" i="1" s="1"/>
  <c r="J254" i="1"/>
  <c r="AM52" i="1" s="1"/>
  <c r="J255" i="1"/>
  <c r="J256" i="1"/>
  <c r="AE53" i="1" s="1"/>
  <c r="J257" i="1"/>
  <c r="AE346" i="1" s="1"/>
  <c r="J258" i="1"/>
  <c r="AE639" i="1" s="1"/>
  <c r="J259" i="1"/>
  <c r="AM53" i="1" s="1"/>
  <c r="J260" i="1"/>
  <c r="J261" i="1"/>
  <c r="AE54" i="1" s="1"/>
  <c r="J262" i="1"/>
  <c r="AE347" i="1" s="1"/>
  <c r="J263" i="1"/>
  <c r="AE640" i="1" s="1"/>
  <c r="J264" i="1"/>
  <c r="AM54" i="1" s="1"/>
  <c r="J265" i="1"/>
  <c r="J266" i="1"/>
  <c r="AE55" i="1" s="1"/>
  <c r="J267" i="1"/>
  <c r="AE348" i="1" s="1"/>
  <c r="J268" i="1"/>
  <c r="AE641" i="1" s="1"/>
  <c r="J269" i="1"/>
  <c r="AM55" i="1" s="1"/>
  <c r="J270" i="1"/>
  <c r="J271" i="1"/>
  <c r="AE56" i="1" s="1"/>
  <c r="J272" i="1"/>
  <c r="AE349" i="1" s="1"/>
  <c r="J273" i="1"/>
  <c r="AE642" i="1" s="1"/>
  <c r="J274" i="1"/>
  <c r="AM56" i="1" s="1"/>
  <c r="J275" i="1"/>
  <c r="J276" i="1"/>
  <c r="AE57" i="1" s="1"/>
  <c r="J277" i="1"/>
  <c r="AE350" i="1" s="1"/>
  <c r="J278" i="1"/>
  <c r="AE643" i="1" s="1"/>
  <c r="J279" i="1"/>
  <c r="AM57" i="1" s="1"/>
  <c r="J280" i="1"/>
  <c r="J281" i="1"/>
  <c r="AE58" i="1" s="1"/>
  <c r="J282" i="1"/>
  <c r="AE351" i="1" s="1"/>
  <c r="J283" i="1"/>
  <c r="AE644" i="1" s="1"/>
  <c r="J284" i="1"/>
  <c r="AM58" i="1" s="1"/>
  <c r="J285" i="1"/>
  <c r="J286" i="1"/>
  <c r="AE59" i="1" s="1"/>
  <c r="J287" i="1"/>
  <c r="AE352" i="1" s="1"/>
  <c r="J288" i="1"/>
  <c r="AE645" i="1" s="1"/>
  <c r="J289" i="1"/>
  <c r="AM59" i="1" s="1"/>
  <c r="J290" i="1"/>
  <c r="J291" i="1"/>
  <c r="AE60" i="1" s="1"/>
  <c r="J292" i="1"/>
  <c r="AE353" i="1" s="1"/>
  <c r="J293" i="1"/>
  <c r="AE646" i="1" s="1"/>
  <c r="J294" i="1"/>
  <c r="AM60" i="1" s="1"/>
  <c r="J295" i="1"/>
  <c r="J296" i="1"/>
  <c r="AE61" i="1" s="1"/>
  <c r="J297" i="1"/>
  <c r="AE354" i="1" s="1"/>
  <c r="J298" i="1"/>
  <c r="AE647" i="1" s="1"/>
  <c r="J299" i="1"/>
  <c r="AM61" i="1" s="1"/>
  <c r="J300" i="1"/>
  <c r="J301" i="1"/>
  <c r="AE62" i="1" s="1"/>
  <c r="J302" i="1"/>
  <c r="AE355" i="1" s="1"/>
  <c r="J303" i="1"/>
  <c r="AE648" i="1" s="1"/>
  <c r="J304" i="1"/>
  <c r="J305" i="1"/>
  <c r="J306" i="1"/>
  <c r="AE63" i="1" s="1"/>
  <c r="J307" i="1"/>
  <c r="AE356" i="1" s="1"/>
  <c r="J308" i="1"/>
  <c r="AE649" i="1" s="1"/>
  <c r="J309" i="1"/>
  <c r="AM63" i="1" s="1"/>
  <c r="J310" i="1"/>
  <c r="J311" i="1"/>
  <c r="AE64" i="1" s="1"/>
  <c r="J312" i="1"/>
  <c r="AE357" i="1" s="1"/>
  <c r="J313" i="1"/>
  <c r="AE650" i="1" s="1"/>
  <c r="J314" i="1"/>
  <c r="AM64" i="1" s="1"/>
  <c r="J315" i="1"/>
  <c r="J316" i="1"/>
  <c r="AE65" i="1" s="1"/>
  <c r="J317" i="1"/>
  <c r="AE358" i="1" s="1"/>
  <c r="J318" i="1"/>
  <c r="AE651" i="1" s="1"/>
  <c r="J319" i="1"/>
  <c r="AM65" i="1" s="1"/>
  <c r="J320" i="1"/>
  <c r="J321" i="1"/>
  <c r="AE66" i="1" s="1"/>
  <c r="J322" i="1"/>
  <c r="AE359" i="1" s="1"/>
  <c r="J323" i="1"/>
  <c r="AE652" i="1" s="1"/>
  <c r="J324" i="1"/>
  <c r="AM66" i="1" s="1"/>
  <c r="J325" i="1"/>
  <c r="J326" i="1"/>
  <c r="AE67" i="1" s="1"/>
  <c r="J327" i="1"/>
  <c r="AE360" i="1" s="1"/>
  <c r="J328" i="1"/>
  <c r="AE653" i="1" s="1"/>
  <c r="J329" i="1"/>
  <c r="AM67" i="1" s="1"/>
  <c r="J330" i="1"/>
  <c r="J331" i="1"/>
  <c r="J332" i="1"/>
  <c r="AE361" i="1" s="1"/>
  <c r="J333" i="1"/>
  <c r="AE654" i="1" s="1"/>
  <c r="J334" i="1"/>
  <c r="AM68" i="1" s="1"/>
  <c r="J335" i="1"/>
  <c r="J336" i="1"/>
  <c r="AE69" i="1" s="1"/>
  <c r="J337" i="1"/>
  <c r="AE362" i="1" s="1"/>
  <c r="J338" i="1"/>
  <c r="AE655" i="1" s="1"/>
  <c r="J339" i="1"/>
  <c r="AM69" i="1" s="1"/>
  <c r="J340" i="1"/>
  <c r="J341" i="1"/>
  <c r="AE70" i="1" s="1"/>
  <c r="J342" i="1"/>
  <c r="AE363" i="1" s="1"/>
  <c r="J343" i="1"/>
  <c r="AE656" i="1" s="1"/>
  <c r="J344" i="1"/>
  <c r="AM70" i="1" s="1"/>
  <c r="J345" i="1"/>
  <c r="J346" i="1"/>
  <c r="AE71" i="1" s="1"/>
  <c r="J347" i="1"/>
  <c r="AE364" i="1" s="1"/>
  <c r="J348" i="1"/>
  <c r="AE657" i="1" s="1"/>
  <c r="J349" i="1"/>
  <c r="AM71" i="1" s="1"/>
  <c r="J350" i="1"/>
  <c r="J351" i="1"/>
  <c r="AE72" i="1" s="1"/>
  <c r="J352" i="1"/>
  <c r="AE365" i="1" s="1"/>
  <c r="J353" i="1"/>
  <c r="AE658" i="1" s="1"/>
  <c r="J354" i="1"/>
  <c r="AM72" i="1" s="1"/>
  <c r="J355" i="1"/>
  <c r="J356" i="1"/>
  <c r="AE73" i="1" s="1"/>
  <c r="J357" i="1"/>
  <c r="AE366" i="1" s="1"/>
  <c r="J358" i="1"/>
  <c r="AE659" i="1" s="1"/>
  <c r="J359" i="1"/>
  <c r="AM73" i="1" s="1"/>
  <c r="J360" i="1"/>
  <c r="J361" i="1"/>
  <c r="AE74" i="1" s="1"/>
  <c r="J362" i="1"/>
  <c r="AE367" i="1" s="1"/>
  <c r="J363" i="1"/>
  <c r="AE660" i="1" s="1"/>
  <c r="J364" i="1"/>
  <c r="AM74" i="1" s="1"/>
  <c r="J365" i="1"/>
  <c r="J366" i="1"/>
  <c r="AE75" i="1" s="1"/>
  <c r="J367" i="1"/>
  <c r="AE368" i="1" s="1"/>
  <c r="J368" i="1"/>
  <c r="AE661" i="1" s="1"/>
  <c r="J369" i="1"/>
  <c r="AM75" i="1" s="1"/>
  <c r="J370" i="1"/>
  <c r="J371" i="1"/>
  <c r="AE76" i="1" s="1"/>
  <c r="J372" i="1"/>
  <c r="AE369" i="1" s="1"/>
  <c r="J373" i="1"/>
  <c r="AE662" i="1" s="1"/>
  <c r="J374" i="1"/>
  <c r="AM76" i="1" s="1"/>
  <c r="J375" i="1"/>
  <c r="J376" i="1"/>
  <c r="AE77" i="1" s="1"/>
  <c r="J377" i="1"/>
  <c r="AE370" i="1" s="1"/>
  <c r="J378" i="1"/>
  <c r="AE663" i="1" s="1"/>
  <c r="J379" i="1"/>
  <c r="AM77" i="1" s="1"/>
  <c r="J380" i="1"/>
  <c r="J381" i="1"/>
  <c r="AE78" i="1" s="1"/>
  <c r="J382" i="1"/>
  <c r="AE371" i="1" s="1"/>
  <c r="J383" i="1"/>
  <c r="AE664" i="1" s="1"/>
  <c r="J384" i="1"/>
  <c r="J385" i="1"/>
  <c r="J386" i="1"/>
  <c r="AE79" i="1" s="1"/>
  <c r="J387" i="1"/>
  <c r="AE372" i="1" s="1"/>
  <c r="J388" i="1"/>
  <c r="AE665" i="1" s="1"/>
  <c r="J389" i="1"/>
  <c r="AM79" i="1" s="1"/>
  <c r="J390" i="1"/>
  <c r="J391" i="1"/>
  <c r="AE80" i="1" s="1"/>
  <c r="J392" i="1"/>
  <c r="AE373" i="1" s="1"/>
  <c r="J393" i="1"/>
  <c r="AE666" i="1" s="1"/>
  <c r="J394" i="1"/>
  <c r="AM80" i="1" s="1"/>
  <c r="J395" i="1"/>
  <c r="J396" i="1"/>
  <c r="AE81" i="1" s="1"/>
  <c r="J397" i="1"/>
  <c r="AE374" i="1" s="1"/>
  <c r="J398" i="1"/>
  <c r="AE667" i="1" s="1"/>
  <c r="J399" i="1"/>
  <c r="AM81" i="1" s="1"/>
  <c r="J400" i="1"/>
  <c r="J401" i="1"/>
  <c r="AE82" i="1" s="1"/>
  <c r="J402" i="1"/>
  <c r="AE375" i="1" s="1"/>
  <c r="J403" i="1"/>
  <c r="AE668" i="1" s="1"/>
  <c r="J404" i="1"/>
  <c r="AM82" i="1" s="1"/>
  <c r="J405" i="1"/>
  <c r="J406" i="1"/>
  <c r="AE83" i="1" s="1"/>
  <c r="J407" i="1"/>
  <c r="AE376" i="1" s="1"/>
  <c r="J408" i="1"/>
  <c r="AE669" i="1" s="1"/>
  <c r="J409" i="1"/>
  <c r="AM83" i="1" s="1"/>
  <c r="J410" i="1"/>
  <c r="J411" i="1"/>
  <c r="AE84" i="1" s="1"/>
  <c r="J412" i="1"/>
  <c r="AE377" i="1" s="1"/>
  <c r="J413" i="1"/>
  <c r="AE670" i="1" s="1"/>
  <c r="J414" i="1"/>
  <c r="AM84" i="1" s="1"/>
  <c r="J415" i="1"/>
  <c r="J416" i="1"/>
  <c r="AE85" i="1" s="1"/>
  <c r="J417" i="1"/>
  <c r="AE378" i="1" s="1"/>
  <c r="J418" i="1"/>
  <c r="AE671" i="1" s="1"/>
  <c r="J419" i="1"/>
  <c r="AM85" i="1" s="1"/>
  <c r="J420" i="1"/>
  <c r="J421" i="1"/>
  <c r="AE86" i="1" s="1"/>
  <c r="J422" i="1"/>
  <c r="AE379" i="1" s="1"/>
  <c r="J423" i="1"/>
  <c r="AE672" i="1" s="1"/>
  <c r="J424" i="1"/>
  <c r="AM86" i="1" s="1"/>
  <c r="J425" i="1"/>
  <c r="J426" i="1"/>
  <c r="AE87" i="1" s="1"/>
  <c r="J427" i="1"/>
  <c r="AE380" i="1" s="1"/>
  <c r="J428" i="1"/>
  <c r="AE673" i="1" s="1"/>
  <c r="J429" i="1"/>
  <c r="AM87" i="1" s="1"/>
  <c r="J430" i="1"/>
  <c r="J431" i="1"/>
  <c r="AE88" i="1" s="1"/>
  <c r="J432" i="1"/>
  <c r="AE381" i="1" s="1"/>
  <c r="J433" i="1"/>
  <c r="AE674" i="1" s="1"/>
  <c r="J434" i="1"/>
  <c r="AM88" i="1" s="1"/>
  <c r="J435" i="1"/>
  <c r="J436" i="1"/>
  <c r="AE89" i="1" s="1"/>
  <c r="J437" i="1"/>
  <c r="AE382" i="1" s="1"/>
  <c r="J438" i="1"/>
  <c r="AE675" i="1" s="1"/>
  <c r="J439" i="1"/>
  <c r="AM89" i="1" s="1"/>
  <c r="J440" i="1"/>
  <c r="J441" i="1"/>
  <c r="AE90" i="1" s="1"/>
  <c r="J442" i="1"/>
  <c r="AE383" i="1" s="1"/>
  <c r="J443" i="1"/>
  <c r="AE676" i="1" s="1"/>
  <c r="J444" i="1"/>
  <c r="AM90" i="1" s="1"/>
  <c r="J445" i="1"/>
  <c r="J446" i="1"/>
  <c r="AE91" i="1" s="1"/>
  <c r="J447" i="1"/>
  <c r="AE384" i="1" s="1"/>
  <c r="J448" i="1"/>
  <c r="AE677" i="1" s="1"/>
  <c r="J449" i="1"/>
  <c r="AM91" i="1" s="1"/>
  <c r="J450" i="1"/>
  <c r="J451" i="1"/>
  <c r="AE92" i="1" s="1"/>
  <c r="J452" i="1"/>
  <c r="AE385" i="1" s="1"/>
  <c r="J453" i="1"/>
  <c r="AE678" i="1" s="1"/>
  <c r="J454" i="1"/>
  <c r="AM92" i="1" s="1"/>
  <c r="J455" i="1"/>
  <c r="J456" i="1"/>
  <c r="AE93" i="1" s="1"/>
  <c r="J457" i="1"/>
  <c r="AE386" i="1" s="1"/>
  <c r="J458" i="1"/>
  <c r="AE679" i="1" s="1"/>
  <c r="J459" i="1"/>
  <c r="AM93" i="1" s="1"/>
  <c r="J460" i="1"/>
  <c r="J461" i="1"/>
  <c r="AE94" i="1" s="1"/>
  <c r="J462" i="1"/>
  <c r="AE387" i="1" s="1"/>
  <c r="J463" i="1"/>
  <c r="AE680" i="1" s="1"/>
  <c r="J464" i="1"/>
  <c r="J465" i="1"/>
  <c r="J466" i="1"/>
  <c r="AE95" i="1" s="1"/>
  <c r="J467" i="1"/>
  <c r="AE388" i="1" s="1"/>
  <c r="J468" i="1"/>
  <c r="AE681" i="1" s="1"/>
  <c r="J469" i="1"/>
  <c r="AM95" i="1" s="1"/>
  <c r="J470" i="1"/>
  <c r="J471" i="1"/>
  <c r="AE96" i="1" s="1"/>
  <c r="J472" i="1"/>
  <c r="AE389" i="1" s="1"/>
  <c r="J473" i="1"/>
  <c r="AE682" i="1" s="1"/>
  <c r="J474" i="1"/>
  <c r="AM96" i="1" s="1"/>
  <c r="J475" i="1"/>
  <c r="J476" i="1"/>
  <c r="AE97" i="1" s="1"/>
  <c r="J477" i="1"/>
  <c r="AE390" i="1" s="1"/>
  <c r="J478" i="1"/>
  <c r="AE683" i="1" s="1"/>
  <c r="J479" i="1"/>
  <c r="AM97" i="1" s="1"/>
  <c r="J480" i="1"/>
  <c r="J481" i="1"/>
  <c r="AE98" i="1" s="1"/>
  <c r="J482" i="1"/>
  <c r="AE391" i="1" s="1"/>
  <c r="J483" i="1"/>
  <c r="AE684" i="1" s="1"/>
  <c r="J484" i="1"/>
  <c r="AM98" i="1" s="1"/>
  <c r="J485" i="1"/>
  <c r="J486" i="1"/>
  <c r="AE99" i="1" s="1"/>
  <c r="J487" i="1"/>
  <c r="AE392" i="1" s="1"/>
  <c r="J488" i="1"/>
  <c r="AE685" i="1" s="1"/>
  <c r="J489" i="1"/>
  <c r="AM99" i="1" s="1"/>
  <c r="J490" i="1"/>
  <c r="J491" i="1"/>
  <c r="AE100" i="1" s="1"/>
  <c r="J492" i="1"/>
  <c r="AE393" i="1" s="1"/>
  <c r="J493" i="1"/>
  <c r="AE686" i="1" s="1"/>
  <c r="J494" i="1"/>
  <c r="AM100" i="1" s="1"/>
  <c r="J495" i="1"/>
  <c r="J496" i="1"/>
  <c r="AE101" i="1" s="1"/>
  <c r="J497" i="1"/>
  <c r="AE394" i="1" s="1"/>
  <c r="J498" i="1"/>
  <c r="AE687" i="1" s="1"/>
  <c r="J499" i="1"/>
  <c r="AM101" i="1" s="1"/>
  <c r="J500" i="1"/>
  <c r="J501" i="1"/>
  <c r="AE102" i="1" s="1"/>
  <c r="J502" i="1"/>
  <c r="AE395" i="1" s="1"/>
  <c r="J503" i="1"/>
  <c r="AE688" i="1" s="1"/>
  <c r="J504" i="1"/>
  <c r="AM102" i="1" s="1"/>
  <c r="J505" i="1"/>
  <c r="J506" i="1"/>
  <c r="AE103" i="1" s="1"/>
  <c r="J507" i="1"/>
  <c r="AE396" i="1" s="1"/>
  <c r="J508" i="1"/>
  <c r="AE689" i="1" s="1"/>
  <c r="J509" i="1"/>
  <c r="AM103" i="1" s="1"/>
  <c r="J510" i="1"/>
  <c r="J511" i="1"/>
  <c r="AE104" i="1" s="1"/>
  <c r="J512" i="1"/>
  <c r="AE397" i="1" s="1"/>
  <c r="J513" i="1"/>
  <c r="AE690" i="1" s="1"/>
  <c r="J514" i="1"/>
  <c r="AM104" i="1" s="1"/>
  <c r="J515" i="1"/>
  <c r="J516" i="1"/>
  <c r="AE105" i="1" s="1"/>
  <c r="J517" i="1"/>
  <c r="AE398" i="1" s="1"/>
  <c r="J518" i="1"/>
  <c r="AE691" i="1" s="1"/>
  <c r="J519" i="1"/>
  <c r="AM105" i="1" s="1"/>
  <c r="J520" i="1"/>
  <c r="J521" i="1"/>
  <c r="AE106" i="1" s="1"/>
  <c r="J522" i="1"/>
  <c r="AE399" i="1" s="1"/>
  <c r="J523" i="1"/>
  <c r="AE692" i="1" s="1"/>
  <c r="J524" i="1"/>
  <c r="AM106" i="1" s="1"/>
  <c r="J525" i="1"/>
  <c r="J526" i="1"/>
  <c r="AE107" i="1" s="1"/>
  <c r="J527" i="1"/>
  <c r="AE400" i="1" s="1"/>
  <c r="J528" i="1"/>
  <c r="AE693" i="1" s="1"/>
  <c r="J529" i="1"/>
  <c r="AM107" i="1" s="1"/>
  <c r="J530" i="1"/>
  <c r="J531" i="1"/>
  <c r="AE108" i="1" s="1"/>
  <c r="J532" i="1"/>
  <c r="AE401" i="1" s="1"/>
  <c r="J533" i="1"/>
  <c r="AE694" i="1" s="1"/>
  <c r="J534" i="1"/>
  <c r="AM108" i="1" s="1"/>
  <c r="J535" i="1"/>
  <c r="J536" i="1"/>
  <c r="AE109" i="1" s="1"/>
  <c r="J537" i="1"/>
  <c r="AE402" i="1" s="1"/>
  <c r="J538" i="1"/>
  <c r="AE695" i="1" s="1"/>
  <c r="J539" i="1"/>
  <c r="AM109" i="1" s="1"/>
  <c r="J540" i="1"/>
  <c r="J541" i="1"/>
  <c r="AE110" i="1" s="1"/>
  <c r="J542" i="1"/>
  <c r="AE403" i="1" s="1"/>
  <c r="J543" i="1"/>
  <c r="AE696" i="1" s="1"/>
  <c r="J544" i="1"/>
  <c r="J545" i="1"/>
  <c r="J546" i="1"/>
  <c r="AE111" i="1" s="1"/>
  <c r="J547" i="1"/>
  <c r="AE404" i="1" s="1"/>
  <c r="J548" i="1"/>
  <c r="AE697" i="1" s="1"/>
  <c r="J549" i="1"/>
  <c r="AM111" i="1" s="1"/>
  <c r="J550" i="1"/>
  <c r="J551" i="1"/>
  <c r="AE112" i="1" s="1"/>
  <c r="J552" i="1"/>
  <c r="AE405" i="1" s="1"/>
  <c r="J553" i="1"/>
  <c r="AE698" i="1" s="1"/>
  <c r="J554" i="1"/>
  <c r="AM112" i="1" s="1"/>
  <c r="J555" i="1"/>
  <c r="J556" i="1"/>
  <c r="AE113" i="1" s="1"/>
  <c r="J557" i="1"/>
  <c r="AE406" i="1" s="1"/>
  <c r="J558" i="1"/>
  <c r="AE699" i="1" s="1"/>
  <c r="J559" i="1"/>
  <c r="AM113" i="1" s="1"/>
  <c r="J560" i="1"/>
  <c r="J561" i="1"/>
  <c r="AE114" i="1" s="1"/>
  <c r="J562" i="1"/>
  <c r="AE407" i="1" s="1"/>
  <c r="J563" i="1"/>
  <c r="AE700" i="1" s="1"/>
  <c r="J564" i="1"/>
  <c r="AM114" i="1" s="1"/>
  <c r="J565" i="1"/>
  <c r="J566" i="1"/>
  <c r="AE115" i="1" s="1"/>
  <c r="J567" i="1"/>
  <c r="AE408" i="1" s="1"/>
  <c r="J568" i="1"/>
  <c r="AE701" i="1" s="1"/>
  <c r="J569" i="1"/>
  <c r="AM115" i="1" s="1"/>
  <c r="J570" i="1"/>
  <c r="J571" i="1"/>
  <c r="AE116" i="1" s="1"/>
  <c r="J572" i="1"/>
  <c r="AE409" i="1" s="1"/>
  <c r="J573" i="1"/>
  <c r="AE702" i="1" s="1"/>
  <c r="J574" i="1"/>
  <c r="AM116" i="1" s="1"/>
  <c r="J575" i="1"/>
  <c r="J576" i="1"/>
  <c r="AE117" i="1" s="1"/>
  <c r="J577" i="1"/>
  <c r="AE410" i="1" s="1"/>
  <c r="J578" i="1"/>
  <c r="AE703" i="1" s="1"/>
  <c r="J579" i="1"/>
  <c r="AM117" i="1" s="1"/>
  <c r="J580" i="1"/>
  <c r="J581" i="1"/>
  <c r="AE118" i="1" s="1"/>
  <c r="J582" i="1"/>
  <c r="AE411" i="1" s="1"/>
  <c r="J583" i="1"/>
  <c r="AE704" i="1" s="1"/>
  <c r="J584" i="1"/>
  <c r="AM118" i="1" s="1"/>
  <c r="J585" i="1"/>
  <c r="J586" i="1"/>
  <c r="AE119" i="1" s="1"/>
  <c r="J587" i="1"/>
  <c r="AE412" i="1" s="1"/>
  <c r="J588" i="1"/>
  <c r="AE705" i="1" s="1"/>
  <c r="J589" i="1"/>
  <c r="AM119" i="1" s="1"/>
  <c r="J590" i="1"/>
  <c r="J591" i="1"/>
  <c r="AE120" i="1" s="1"/>
  <c r="J592" i="1"/>
  <c r="AE413" i="1" s="1"/>
  <c r="J593" i="1"/>
  <c r="AE706" i="1" s="1"/>
  <c r="J594" i="1"/>
  <c r="AM120" i="1" s="1"/>
  <c r="J595" i="1"/>
  <c r="J596" i="1"/>
  <c r="AE121" i="1" s="1"/>
  <c r="J597" i="1"/>
  <c r="AE414" i="1" s="1"/>
  <c r="J598" i="1"/>
  <c r="AE707" i="1" s="1"/>
  <c r="J599" i="1"/>
  <c r="AM121" i="1" s="1"/>
  <c r="J600" i="1"/>
  <c r="J601" i="1"/>
  <c r="AE122" i="1" s="1"/>
  <c r="J602" i="1"/>
  <c r="AE415" i="1" s="1"/>
  <c r="J603" i="1"/>
  <c r="AE708" i="1" s="1"/>
  <c r="J604" i="1"/>
  <c r="AM122" i="1" s="1"/>
  <c r="J605" i="1"/>
  <c r="J606" i="1"/>
  <c r="AE123" i="1" s="1"/>
  <c r="J607" i="1"/>
  <c r="AE416" i="1" s="1"/>
  <c r="J608" i="1"/>
  <c r="AE709" i="1" s="1"/>
  <c r="J609" i="1"/>
  <c r="AM123" i="1" s="1"/>
  <c r="J610" i="1"/>
  <c r="J611" i="1"/>
  <c r="AE124" i="1" s="1"/>
  <c r="J612" i="1"/>
  <c r="AE417" i="1" s="1"/>
  <c r="J613" i="1"/>
  <c r="AE710" i="1" s="1"/>
  <c r="J614" i="1"/>
  <c r="AM124" i="1" s="1"/>
  <c r="J615" i="1"/>
  <c r="J616" i="1"/>
  <c r="AE125" i="1" s="1"/>
  <c r="J617" i="1"/>
  <c r="AE418" i="1" s="1"/>
  <c r="J618" i="1"/>
  <c r="AE711" i="1" s="1"/>
  <c r="J619" i="1"/>
  <c r="AM125" i="1" s="1"/>
  <c r="J620" i="1"/>
  <c r="J621" i="1"/>
  <c r="AE126" i="1" s="1"/>
  <c r="J622" i="1"/>
  <c r="AE419" i="1" s="1"/>
  <c r="J623" i="1"/>
  <c r="AE712" i="1" s="1"/>
  <c r="J624" i="1"/>
  <c r="J625" i="1"/>
  <c r="J626" i="1"/>
  <c r="AE127" i="1" s="1"/>
  <c r="J627" i="1"/>
  <c r="AE420" i="1" s="1"/>
  <c r="J628" i="1"/>
  <c r="AE713" i="1" s="1"/>
  <c r="J629" i="1"/>
  <c r="AM127" i="1" s="1"/>
  <c r="J630" i="1"/>
  <c r="J631" i="1"/>
  <c r="AE128" i="1" s="1"/>
  <c r="J632" i="1"/>
  <c r="AE421" i="1" s="1"/>
  <c r="J633" i="1"/>
  <c r="AE714" i="1" s="1"/>
  <c r="J634" i="1"/>
  <c r="AM128" i="1" s="1"/>
  <c r="J635" i="1"/>
  <c r="J636" i="1"/>
  <c r="AE129" i="1" s="1"/>
  <c r="J637" i="1"/>
  <c r="AE422" i="1" s="1"/>
  <c r="J638" i="1"/>
  <c r="AE715" i="1" s="1"/>
  <c r="J639" i="1"/>
  <c r="AM129" i="1" s="1"/>
  <c r="J640" i="1"/>
  <c r="J641" i="1"/>
  <c r="AE130" i="1" s="1"/>
  <c r="J642" i="1"/>
  <c r="AE423" i="1" s="1"/>
  <c r="J643" i="1"/>
  <c r="AE716" i="1" s="1"/>
  <c r="J644" i="1"/>
  <c r="AM130" i="1" s="1"/>
  <c r="J645" i="1"/>
  <c r="J646" i="1"/>
  <c r="AE131" i="1" s="1"/>
  <c r="J647" i="1"/>
  <c r="AE424" i="1" s="1"/>
  <c r="J648" i="1"/>
  <c r="AE717" i="1" s="1"/>
  <c r="J649" i="1"/>
  <c r="AM131" i="1" s="1"/>
  <c r="J650" i="1"/>
  <c r="J651" i="1"/>
  <c r="J652" i="1"/>
  <c r="AE425" i="1" s="1"/>
  <c r="J653" i="1"/>
  <c r="AE718" i="1" s="1"/>
  <c r="J654" i="1"/>
  <c r="AM132" i="1" s="1"/>
  <c r="J655" i="1"/>
  <c r="J656" i="1"/>
  <c r="AE133" i="1" s="1"/>
  <c r="J657" i="1"/>
  <c r="AE426" i="1" s="1"/>
  <c r="J658" i="1"/>
  <c r="AE719" i="1" s="1"/>
  <c r="J659" i="1"/>
  <c r="AM133" i="1" s="1"/>
  <c r="J660" i="1"/>
  <c r="J661" i="1"/>
  <c r="AE134" i="1" s="1"/>
  <c r="J662" i="1"/>
  <c r="AE427" i="1" s="1"/>
  <c r="J663" i="1"/>
  <c r="AE720" i="1" s="1"/>
  <c r="J664" i="1"/>
  <c r="AM134" i="1" s="1"/>
  <c r="J665" i="1"/>
  <c r="J666" i="1"/>
  <c r="AE135" i="1" s="1"/>
  <c r="J667" i="1"/>
  <c r="AE428" i="1" s="1"/>
  <c r="J668" i="1"/>
  <c r="AE721" i="1" s="1"/>
  <c r="J669" i="1"/>
  <c r="AM135" i="1" s="1"/>
  <c r="J670" i="1"/>
  <c r="J671" i="1"/>
  <c r="AE136" i="1" s="1"/>
  <c r="J672" i="1"/>
  <c r="AE429" i="1" s="1"/>
  <c r="J673" i="1"/>
  <c r="AE722" i="1" s="1"/>
  <c r="J674" i="1"/>
  <c r="AM136" i="1" s="1"/>
  <c r="J675" i="1"/>
  <c r="J676" i="1"/>
  <c r="AE137" i="1" s="1"/>
  <c r="J677" i="1"/>
  <c r="AE430" i="1" s="1"/>
  <c r="J678" i="1"/>
  <c r="AE723" i="1" s="1"/>
  <c r="J679" i="1"/>
  <c r="AM137" i="1" s="1"/>
  <c r="J680" i="1"/>
  <c r="J681" i="1"/>
  <c r="AE138" i="1" s="1"/>
  <c r="J682" i="1"/>
  <c r="AE431" i="1" s="1"/>
  <c r="J683" i="1"/>
  <c r="AE724" i="1" s="1"/>
  <c r="J684" i="1"/>
  <c r="AM138" i="1" s="1"/>
  <c r="J685" i="1"/>
  <c r="J686" i="1"/>
  <c r="AE139" i="1" s="1"/>
  <c r="J687" i="1"/>
  <c r="AE432" i="1" s="1"/>
  <c r="J688" i="1"/>
  <c r="AE725" i="1" s="1"/>
  <c r="J689" i="1"/>
  <c r="AM139" i="1" s="1"/>
  <c r="J690" i="1"/>
  <c r="J691" i="1"/>
  <c r="AE140" i="1" s="1"/>
  <c r="J692" i="1"/>
  <c r="AE433" i="1" s="1"/>
  <c r="J693" i="1"/>
  <c r="AE726" i="1" s="1"/>
  <c r="J694" i="1"/>
  <c r="AM140" i="1" s="1"/>
  <c r="J695" i="1"/>
  <c r="J696" i="1"/>
  <c r="AE141" i="1" s="1"/>
  <c r="J697" i="1"/>
  <c r="AE434" i="1" s="1"/>
  <c r="J698" i="1"/>
  <c r="AE727" i="1" s="1"/>
  <c r="J699" i="1"/>
  <c r="AM141" i="1" s="1"/>
  <c r="J700" i="1"/>
  <c r="J701" i="1"/>
  <c r="AE142" i="1" s="1"/>
  <c r="J702" i="1"/>
  <c r="AE435" i="1" s="1"/>
  <c r="J703" i="1"/>
  <c r="AE728" i="1" s="1"/>
  <c r="J704" i="1"/>
  <c r="J705" i="1"/>
  <c r="J706" i="1"/>
  <c r="AE143" i="1" s="1"/>
  <c r="J707" i="1"/>
  <c r="AE436" i="1" s="1"/>
  <c r="J708" i="1"/>
  <c r="AE729" i="1" s="1"/>
  <c r="J709" i="1"/>
  <c r="AM143" i="1" s="1"/>
  <c r="J710" i="1"/>
  <c r="J711" i="1"/>
  <c r="AE144" i="1" s="1"/>
  <c r="J712" i="1"/>
  <c r="AE437" i="1" s="1"/>
  <c r="J713" i="1"/>
  <c r="AE730" i="1" s="1"/>
  <c r="J714" i="1"/>
  <c r="AM144" i="1" s="1"/>
  <c r="J715" i="1"/>
  <c r="J716" i="1"/>
  <c r="AE145" i="1" s="1"/>
  <c r="J717" i="1"/>
  <c r="AE438" i="1" s="1"/>
  <c r="J718" i="1"/>
  <c r="AE731" i="1" s="1"/>
  <c r="J719" i="1"/>
  <c r="AM145" i="1" s="1"/>
  <c r="J720" i="1"/>
  <c r="J721" i="1"/>
  <c r="AE146" i="1" s="1"/>
  <c r="J722" i="1"/>
  <c r="AE439" i="1" s="1"/>
  <c r="J723" i="1"/>
  <c r="AE732" i="1" s="1"/>
  <c r="J724" i="1"/>
  <c r="AM146" i="1" s="1"/>
  <c r="J725" i="1"/>
  <c r="J726" i="1"/>
  <c r="AE147" i="1" s="1"/>
  <c r="J727" i="1"/>
  <c r="AE440" i="1" s="1"/>
  <c r="J728" i="1"/>
  <c r="AE733" i="1" s="1"/>
  <c r="J729" i="1"/>
  <c r="AM147" i="1" s="1"/>
  <c r="J730" i="1"/>
  <c r="J731" i="1"/>
  <c r="AE148" i="1" s="1"/>
  <c r="J732" i="1"/>
  <c r="AE441" i="1" s="1"/>
  <c r="J733" i="1"/>
  <c r="AE734" i="1" s="1"/>
  <c r="J734" i="1"/>
  <c r="AM148" i="1" s="1"/>
  <c r="J735" i="1"/>
  <c r="J736" i="1"/>
  <c r="AE149" i="1" s="1"/>
  <c r="J737" i="1"/>
  <c r="AE442" i="1" s="1"/>
  <c r="J738" i="1"/>
  <c r="AE735" i="1" s="1"/>
  <c r="J739" i="1"/>
  <c r="AM149" i="1" s="1"/>
  <c r="J740" i="1"/>
  <c r="J741" i="1"/>
  <c r="AE150" i="1" s="1"/>
  <c r="J742" i="1"/>
  <c r="AE443" i="1" s="1"/>
  <c r="J743" i="1"/>
  <c r="AE736" i="1" s="1"/>
  <c r="J744" i="1"/>
  <c r="AM150" i="1" s="1"/>
  <c r="J745" i="1"/>
  <c r="J746" i="1"/>
  <c r="AE151" i="1" s="1"/>
  <c r="J747" i="1"/>
  <c r="AE444" i="1" s="1"/>
  <c r="J748" i="1"/>
  <c r="AE737" i="1" s="1"/>
  <c r="J749" i="1"/>
  <c r="AM151" i="1" s="1"/>
  <c r="J750" i="1"/>
  <c r="J751" i="1"/>
  <c r="AE152" i="1" s="1"/>
  <c r="J752" i="1"/>
  <c r="AE445" i="1" s="1"/>
  <c r="J753" i="1"/>
  <c r="AE738" i="1" s="1"/>
  <c r="J754" i="1"/>
  <c r="AM152" i="1" s="1"/>
  <c r="J755" i="1"/>
  <c r="J756" i="1"/>
  <c r="AE153" i="1" s="1"/>
  <c r="J757" i="1"/>
  <c r="AE446" i="1" s="1"/>
  <c r="J758" i="1"/>
  <c r="AE739" i="1" s="1"/>
  <c r="J759" i="1"/>
  <c r="AM153" i="1" s="1"/>
  <c r="J760" i="1"/>
  <c r="J761" i="1"/>
  <c r="AE154" i="1" s="1"/>
  <c r="J762" i="1"/>
  <c r="AE447" i="1" s="1"/>
  <c r="J763" i="1"/>
  <c r="AE740" i="1" s="1"/>
  <c r="J764" i="1"/>
  <c r="AM154" i="1" s="1"/>
  <c r="J765" i="1"/>
  <c r="J766" i="1"/>
  <c r="AE155" i="1" s="1"/>
  <c r="J767" i="1"/>
  <c r="AE448" i="1" s="1"/>
  <c r="J768" i="1"/>
  <c r="AE741" i="1" s="1"/>
  <c r="J769" i="1"/>
  <c r="AM155" i="1" s="1"/>
  <c r="J770" i="1"/>
  <c r="J771" i="1"/>
  <c r="AE156" i="1" s="1"/>
  <c r="J772" i="1"/>
  <c r="AE449" i="1" s="1"/>
  <c r="J773" i="1"/>
  <c r="AE742" i="1" s="1"/>
  <c r="J774" i="1"/>
  <c r="AM156" i="1" s="1"/>
  <c r="J775" i="1"/>
  <c r="J776" i="1"/>
  <c r="AE157" i="1" s="1"/>
  <c r="J777" i="1"/>
  <c r="AE450" i="1" s="1"/>
  <c r="J778" i="1"/>
  <c r="AE743" i="1" s="1"/>
  <c r="J779" i="1"/>
  <c r="AM157" i="1" s="1"/>
  <c r="J780" i="1"/>
  <c r="J781" i="1"/>
  <c r="AE158" i="1" s="1"/>
  <c r="J782" i="1"/>
  <c r="AE451" i="1" s="1"/>
  <c r="J783" i="1"/>
  <c r="AE744" i="1" s="1"/>
  <c r="J784" i="1"/>
  <c r="J785" i="1"/>
  <c r="J786" i="1"/>
  <c r="AE159" i="1" s="1"/>
  <c r="J787" i="1"/>
  <c r="AE452" i="1" s="1"/>
  <c r="J788" i="1"/>
  <c r="AE745" i="1" s="1"/>
  <c r="J789" i="1"/>
  <c r="AM159" i="1" s="1"/>
  <c r="J790" i="1"/>
  <c r="J791" i="1"/>
  <c r="AE160" i="1" s="1"/>
  <c r="J792" i="1"/>
  <c r="AE453" i="1" s="1"/>
  <c r="J793" i="1"/>
  <c r="AE746" i="1" s="1"/>
  <c r="J794" i="1"/>
  <c r="AM160" i="1" s="1"/>
  <c r="J795" i="1"/>
  <c r="J796" i="1"/>
  <c r="AE161" i="1" s="1"/>
  <c r="J797" i="1"/>
  <c r="AE454" i="1" s="1"/>
  <c r="J798" i="1"/>
  <c r="AE747" i="1" s="1"/>
  <c r="J799" i="1"/>
  <c r="AM161" i="1" s="1"/>
  <c r="J800" i="1"/>
  <c r="J801" i="1"/>
  <c r="AE162" i="1" s="1"/>
  <c r="J802" i="1"/>
  <c r="AE455" i="1" s="1"/>
  <c r="J803" i="1"/>
  <c r="AE748" i="1" s="1"/>
  <c r="J804" i="1"/>
  <c r="AM162" i="1" s="1"/>
  <c r="J805" i="1"/>
  <c r="J806" i="1"/>
  <c r="AE163" i="1" s="1"/>
  <c r="J807" i="1"/>
  <c r="AE456" i="1" s="1"/>
  <c r="J808" i="1"/>
  <c r="AE749" i="1" s="1"/>
  <c r="J809" i="1"/>
  <c r="AM163" i="1" s="1"/>
  <c r="J810" i="1"/>
  <c r="J811" i="1"/>
  <c r="AE164" i="1" s="1"/>
  <c r="J812" i="1"/>
  <c r="AE457" i="1" s="1"/>
  <c r="J813" i="1"/>
  <c r="AE750" i="1" s="1"/>
  <c r="J814" i="1"/>
  <c r="AM164" i="1" s="1"/>
  <c r="J815" i="1"/>
  <c r="J816" i="1"/>
  <c r="AE165" i="1" s="1"/>
  <c r="J817" i="1"/>
  <c r="AE458" i="1" s="1"/>
  <c r="J818" i="1"/>
  <c r="AE751" i="1" s="1"/>
  <c r="J819" i="1"/>
  <c r="AM165" i="1" s="1"/>
  <c r="J820" i="1"/>
  <c r="J821" i="1"/>
  <c r="AE166" i="1" s="1"/>
  <c r="J822" i="1"/>
  <c r="AE459" i="1" s="1"/>
  <c r="J823" i="1"/>
  <c r="AE752" i="1" s="1"/>
  <c r="J824" i="1"/>
  <c r="AM166" i="1" s="1"/>
  <c r="J825" i="1"/>
  <c r="J826" i="1"/>
  <c r="AE167" i="1" s="1"/>
  <c r="J827" i="1"/>
  <c r="AE460" i="1" s="1"/>
  <c r="J828" i="1"/>
  <c r="AE753" i="1" s="1"/>
  <c r="J829" i="1"/>
  <c r="AM167" i="1" s="1"/>
  <c r="J830" i="1"/>
  <c r="J831" i="1"/>
  <c r="AE168" i="1" s="1"/>
  <c r="J832" i="1"/>
  <c r="AE461" i="1" s="1"/>
  <c r="J833" i="1"/>
  <c r="AE754" i="1" s="1"/>
  <c r="J834" i="1"/>
  <c r="AM168" i="1" s="1"/>
  <c r="J835" i="1"/>
  <c r="J836" i="1"/>
  <c r="AE169" i="1" s="1"/>
  <c r="J837" i="1"/>
  <c r="AE462" i="1" s="1"/>
  <c r="J838" i="1"/>
  <c r="AE755" i="1" s="1"/>
  <c r="J839" i="1"/>
  <c r="AM169" i="1" s="1"/>
  <c r="J840" i="1"/>
  <c r="J841" i="1"/>
  <c r="AE170" i="1" s="1"/>
  <c r="J842" i="1"/>
  <c r="AE463" i="1" s="1"/>
  <c r="J843" i="1"/>
  <c r="AE756" i="1" s="1"/>
  <c r="J844" i="1"/>
  <c r="AM170" i="1" s="1"/>
  <c r="J845" i="1"/>
  <c r="J846" i="1"/>
  <c r="AE171" i="1" s="1"/>
  <c r="J847" i="1"/>
  <c r="AE464" i="1" s="1"/>
  <c r="J848" i="1"/>
  <c r="AE757" i="1" s="1"/>
  <c r="J849" i="1"/>
  <c r="AM171" i="1" s="1"/>
  <c r="J850" i="1"/>
  <c r="J851" i="1"/>
  <c r="AE172" i="1" s="1"/>
  <c r="J852" i="1"/>
  <c r="AE465" i="1" s="1"/>
  <c r="J853" i="1"/>
  <c r="AE758" i="1" s="1"/>
  <c r="J854" i="1"/>
  <c r="AM172" i="1" s="1"/>
  <c r="J855" i="1"/>
  <c r="J856" i="1"/>
  <c r="AE173" i="1" s="1"/>
  <c r="J857" i="1"/>
  <c r="AE466" i="1" s="1"/>
  <c r="J858" i="1"/>
  <c r="AE759" i="1" s="1"/>
  <c r="J859" i="1"/>
  <c r="AM173" i="1" s="1"/>
  <c r="J860" i="1"/>
  <c r="J861" i="1"/>
  <c r="AE174" i="1" s="1"/>
  <c r="J862" i="1"/>
  <c r="AE467" i="1" s="1"/>
  <c r="J863" i="1"/>
  <c r="AE760" i="1" s="1"/>
  <c r="J864" i="1"/>
  <c r="J865" i="1"/>
  <c r="J866" i="1"/>
  <c r="AE175" i="1" s="1"/>
  <c r="J867" i="1"/>
  <c r="AE468" i="1" s="1"/>
  <c r="J868" i="1"/>
  <c r="AE761" i="1" s="1"/>
  <c r="J869" i="1"/>
  <c r="AM175" i="1" s="1"/>
  <c r="J870" i="1"/>
  <c r="J871" i="1"/>
  <c r="AE176" i="1" s="1"/>
  <c r="J872" i="1"/>
  <c r="AE469" i="1" s="1"/>
  <c r="J873" i="1"/>
  <c r="AE762" i="1" s="1"/>
  <c r="J874" i="1"/>
  <c r="AM176" i="1" s="1"/>
  <c r="J875" i="1"/>
  <c r="J876" i="1"/>
  <c r="AE177" i="1" s="1"/>
  <c r="J877" i="1"/>
  <c r="AE470" i="1" s="1"/>
  <c r="J878" i="1"/>
  <c r="AE763" i="1" s="1"/>
  <c r="J879" i="1"/>
  <c r="AM177" i="1" s="1"/>
  <c r="J880" i="1"/>
  <c r="J881" i="1"/>
  <c r="AE178" i="1" s="1"/>
  <c r="J882" i="1"/>
  <c r="AE471" i="1" s="1"/>
  <c r="J883" i="1"/>
  <c r="AE764" i="1" s="1"/>
  <c r="J884" i="1"/>
  <c r="AM178" i="1" s="1"/>
  <c r="J885" i="1"/>
  <c r="J886" i="1"/>
  <c r="AE179" i="1" s="1"/>
  <c r="J887" i="1"/>
  <c r="AE472" i="1" s="1"/>
  <c r="J888" i="1"/>
  <c r="AE765" i="1" s="1"/>
  <c r="J889" i="1"/>
  <c r="AM179" i="1" s="1"/>
  <c r="J890" i="1"/>
  <c r="J891" i="1"/>
  <c r="AE180" i="1" s="1"/>
  <c r="J892" i="1"/>
  <c r="AE473" i="1" s="1"/>
  <c r="J893" i="1"/>
  <c r="AE766" i="1" s="1"/>
  <c r="J894" i="1"/>
  <c r="AM180" i="1" s="1"/>
  <c r="J895" i="1"/>
  <c r="J896" i="1"/>
  <c r="AE181" i="1" s="1"/>
  <c r="J897" i="1"/>
  <c r="AE474" i="1" s="1"/>
  <c r="J898" i="1"/>
  <c r="AE767" i="1" s="1"/>
  <c r="J899" i="1"/>
  <c r="AM181" i="1" s="1"/>
  <c r="J900" i="1"/>
  <c r="J901" i="1"/>
  <c r="AE182" i="1" s="1"/>
  <c r="J902" i="1"/>
  <c r="AE475" i="1" s="1"/>
  <c r="J903" i="1"/>
  <c r="AE768" i="1" s="1"/>
  <c r="J904" i="1"/>
  <c r="AM182" i="1" s="1"/>
  <c r="J905" i="1"/>
  <c r="J906" i="1"/>
  <c r="AE183" i="1" s="1"/>
  <c r="J907" i="1"/>
  <c r="AE476" i="1" s="1"/>
  <c r="J908" i="1"/>
  <c r="AE769" i="1" s="1"/>
  <c r="J909" i="1"/>
  <c r="AM183" i="1" s="1"/>
  <c r="J910" i="1"/>
  <c r="J911" i="1"/>
  <c r="AE184" i="1" s="1"/>
  <c r="J912" i="1"/>
  <c r="AE477" i="1" s="1"/>
  <c r="J913" i="1"/>
  <c r="AE770" i="1" s="1"/>
  <c r="J914" i="1"/>
  <c r="AM184" i="1" s="1"/>
  <c r="J915" i="1"/>
  <c r="J916" i="1"/>
  <c r="AE185" i="1" s="1"/>
  <c r="J917" i="1"/>
  <c r="AE478" i="1" s="1"/>
  <c r="J918" i="1"/>
  <c r="AE771" i="1" s="1"/>
  <c r="J919" i="1"/>
  <c r="AM185" i="1" s="1"/>
  <c r="J920" i="1"/>
  <c r="J921" i="1"/>
  <c r="AE186" i="1" s="1"/>
  <c r="J922" i="1"/>
  <c r="AE479" i="1" s="1"/>
  <c r="J923" i="1"/>
  <c r="AE772" i="1" s="1"/>
  <c r="J924" i="1"/>
  <c r="AM186" i="1" s="1"/>
  <c r="J925" i="1"/>
  <c r="J926" i="1"/>
  <c r="AE187" i="1" s="1"/>
  <c r="J927" i="1"/>
  <c r="AE480" i="1" s="1"/>
  <c r="J928" i="1"/>
  <c r="AE773" i="1" s="1"/>
  <c r="J929" i="1"/>
  <c r="AM187" i="1" s="1"/>
  <c r="J930" i="1"/>
  <c r="J931" i="1"/>
  <c r="AE188" i="1" s="1"/>
  <c r="J932" i="1"/>
  <c r="AE481" i="1" s="1"/>
  <c r="J933" i="1"/>
  <c r="AE774" i="1" s="1"/>
  <c r="J934" i="1"/>
  <c r="AM188" i="1" s="1"/>
  <c r="J935" i="1"/>
  <c r="J936" i="1"/>
  <c r="AE189" i="1" s="1"/>
  <c r="J937" i="1"/>
  <c r="AE482" i="1" s="1"/>
  <c r="J938" i="1"/>
  <c r="AE775" i="1" s="1"/>
  <c r="J939" i="1"/>
  <c r="AM189" i="1" s="1"/>
  <c r="J940" i="1"/>
  <c r="J941" i="1"/>
  <c r="AE190" i="1" s="1"/>
  <c r="J942" i="1"/>
  <c r="AE483" i="1" s="1"/>
  <c r="J943" i="1"/>
  <c r="AE776" i="1" s="1"/>
  <c r="J944" i="1"/>
  <c r="J945" i="1"/>
  <c r="J946" i="1"/>
  <c r="AE191" i="1" s="1"/>
  <c r="J947" i="1"/>
  <c r="AE484" i="1" s="1"/>
  <c r="J948" i="1"/>
  <c r="AE777" i="1" s="1"/>
  <c r="J949" i="1"/>
  <c r="AM191" i="1" s="1"/>
  <c r="J950" i="1"/>
  <c r="J951" i="1"/>
  <c r="AE192" i="1" s="1"/>
  <c r="J952" i="1"/>
  <c r="AE485" i="1" s="1"/>
  <c r="J953" i="1"/>
  <c r="AE778" i="1" s="1"/>
  <c r="J954" i="1"/>
  <c r="AM192" i="1" s="1"/>
  <c r="J955" i="1"/>
  <c r="J956" i="1"/>
  <c r="AE193" i="1" s="1"/>
  <c r="J957" i="1"/>
  <c r="AE486" i="1" s="1"/>
  <c r="J958" i="1"/>
  <c r="AE779" i="1" s="1"/>
  <c r="J959" i="1"/>
  <c r="AM193" i="1" s="1"/>
  <c r="J960" i="1"/>
  <c r="J961" i="1"/>
  <c r="AE194" i="1" s="1"/>
  <c r="J962" i="1"/>
  <c r="AE487" i="1" s="1"/>
  <c r="J963" i="1"/>
  <c r="AE780" i="1" s="1"/>
  <c r="J964" i="1"/>
  <c r="AM194" i="1" s="1"/>
  <c r="J965" i="1"/>
  <c r="J966" i="1"/>
  <c r="AE195" i="1" s="1"/>
  <c r="J967" i="1"/>
  <c r="AE488" i="1" s="1"/>
  <c r="J968" i="1"/>
  <c r="AE781" i="1" s="1"/>
  <c r="J969" i="1"/>
  <c r="AM195" i="1" s="1"/>
  <c r="J970" i="1"/>
  <c r="J971" i="1"/>
  <c r="J972" i="1"/>
  <c r="AE489" i="1" s="1"/>
  <c r="J973" i="1"/>
  <c r="AE782" i="1" s="1"/>
  <c r="J974" i="1"/>
  <c r="AM196" i="1" s="1"/>
  <c r="J975" i="1"/>
  <c r="J976" i="1"/>
  <c r="AE197" i="1" s="1"/>
  <c r="J977" i="1"/>
  <c r="AE490" i="1" s="1"/>
  <c r="J978" i="1"/>
  <c r="AE783" i="1" s="1"/>
  <c r="J979" i="1"/>
  <c r="AM197" i="1" s="1"/>
  <c r="J980" i="1"/>
  <c r="J981" i="1"/>
  <c r="AE198" i="1" s="1"/>
  <c r="J982" i="1"/>
  <c r="AE491" i="1" s="1"/>
  <c r="J983" i="1"/>
  <c r="AE784" i="1" s="1"/>
  <c r="J984" i="1"/>
  <c r="AM198" i="1" s="1"/>
  <c r="J985" i="1"/>
  <c r="J986" i="1"/>
  <c r="AE199" i="1" s="1"/>
  <c r="J987" i="1"/>
  <c r="AE492" i="1" s="1"/>
  <c r="J988" i="1"/>
  <c r="AE785" i="1" s="1"/>
  <c r="J989" i="1"/>
  <c r="AM199" i="1" s="1"/>
  <c r="J990" i="1"/>
  <c r="J991" i="1"/>
  <c r="AE200" i="1" s="1"/>
  <c r="J992" i="1"/>
  <c r="AE493" i="1" s="1"/>
  <c r="J993" i="1"/>
  <c r="AE786" i="1" s="1"/>
  <c r="J994" i="1"/>
  <c r="AM200" i="1" s="1"/>
  <c r="J995" i="1"/>
  <c r="J996" i="1"/>
  <c r="AE201" i="1" s="1"/>
  <c r="J997" i="1"/>
  <c r="AE494" i="1" s="1"/>
  <c r="J998" i="1"/>
  <c r="AE787" i="1" s="1"/>
  <c r="J999" i="1"/>
  <c r="AM201" i="1" s="1"/>
  <c r="J1000" i="1"/>
  <c r="J1001" i="1"/>
  <c r="AE202" i="1" s="1"/>
  <c r="J1002" i="1"/>
  <c r="AE495" i="1" s="1"/>
  <c r="J1003" i="1"/>
  <c r="AE788" i="1" s="1"/>
  <c r="J1004" i="1"/>
  <c r="AM202" i="1" s="1"/>
  <c r="J1005" i="1"/>
  <c r="J1006" i="1"/>
  <c r="AE203" i="1" s="1"/>
  <c r="J1007" i="1"/>
  <c r="AE496" i="1" s="1"/>
  <c r="J1008" i="1"/>
  <c r="AE789" i="1" s="1"/>
  <c r="J1009" i="1"/>
  <c r="AM203" i="1" s="1"/>
  <c r="J1010" i="1"/>
  <c r="J1011" i="1"/>
  <c r="AE204" i="1" s="1"/>
  <c r="J1012" i="1"/>
  <c r="AE497" i="1" s="1"/>
  <c r="J1013" i="1"/>
  <c r="AE790" i="1" s="1"/>
  <c r="J1014" i="1"/>
  <c r="AM204" i="1" s="1"/>
  <c r="J1015" i="1"/>
  <c r="J1016" i="1"/>
  <c r="AE205" i="1" s="1"/>
  <c r="J1017" i="1"/>
  <c r="AE498" i="1" s="1"/>
  <c r="J1018" i="1"/>
  <c r="AE791" i="1" s="1"/>
  <c r="J1019" i="1"/>
  <c r="AM205" i="1" s="1"/>
  <c r="J1020" i="1"/>
  <c r="J1021" i="1"/>
  <c r="AE206" i="1" s="1"/>
  <c r="J1022" i="1"/>
  <c r="AE499" i="1" s="1"/>
  <c r="J1023" i="1"/>
  <c r="AE792" i="1" s="1"/>
  <c r="J1024" i="1"/>
  <c r="J1025" i="1"/>
  <c r="J1026" i="1"/>
  <c r="AE207" i="1" s="1"/>
  <c r="J1027" i="1"/>
  <c r="AE500" i="1" s="1"/>
  <c r="J1028" i="1"/>
  <c r="AE793" i="1" s="1"/>
  <c r="J1029" i="1"/>
  <c r="AM207" i="1" s="1"/>
  <c r="J1030" i="1"/>
  <c r="J1031" i="1"/>
  <c r="AE208" i="1" s="1"/>
  <c r="J1032" i="1"/>
  <c r="AE501" i="1" s="1"/>
  <c r="J1033" i="1"/>
  <c r="AE794" i="1" s="1"/>
  <c r="J1034" i="1"/>
  <c r="AM208" i="1" s="1"/>
  <c r="J1035" i="1"/>
  <c r="J1036" i="1"/>
  <c r="AE209" i="1" s="1"/>
  <c r="J1037" i="1"/>
  <c r="AE502" i="1" s="1"/>
  <c r="J1038" i="1"/>
  <c r="AE795" i="1" s="1"/>
  <c r="J1039" i="1"/>
  <c r="AM209" i="1" s="1"/>
  <c r="J1040" i="1"/>
  <c r="J1041" i="1"/>
  <c r="AE210" i="1" s="1"/>
  <c r="J1042" i="1"/>
  <c r="AE503" i="1" s="1"/>
  <c r="J1043" i="1"/>
  <c r="AE796" i="1" s="1"/>
  <c r="J1044" i="1"/>
  <c r="AM210" i="1" s="1"/>
  <c r="J1045" i="1"/>
  <c r="J1046" i="1"/>
  <c r="AE211" i="1" s="1"/>
  <c r="J1047" i="1"/>
  <c r="AE504" i="1" s="1"/>
  <c r="J1048" i="1"/>
  <c r="AE797" i="1" s="1"/>
  <c r="J1049" i="1"/>
  <c r="AM211" i="1" s="1"/>
  <c r="J1050" i="1"/>
  <c r="J1051" i="1"/>
  <c r="AE212" i="1" s="1"/>
  <c r="J1052" i="1"/>
  <c r="AE505" i="1" s="1"/>
  <c r="J1053" i="1"/>
  <c r="AE798" i="1" s="1"/>
  <c r="J1054" i="1"/>
  <c r="AM212" i="1" s="1"/>
  <c r="J1055" i="1"/>
  <c r="J1056" i="1"/>
  <c r="AE213" i="1" s="1"/>
  <c r="J1057" i="1"/>
  <c r="AE506" i="1" s="1"/>
  <c r="J1058" i="1"/>
  <c r="AE799" i="1" s="1"/>
  <c r="J1059" i="1"/>
  <c r="AM213" i="1" s="1"/>
  <c r="J1060" i="1"/>
  <c r="J1061" i="1"/>
  <c r="AE214" i="1" s="1"/>
  <c r="J1062" i="1"/>
  <c r="AE507" i="1" s="1"/>
  <c r="J1063" i="1"/>
  <c r="AE800" i="1" s="1"/>
  <c r="J1064" i="1"/>
  <c r="AM214" i="1" s="1"/>
  <c r="J1065" i="1"/>
  <c r="J1066" i="1"/>
  <c r="AE215" i="1" s="1"/>
  <c r="J1067" i="1"/>
  <c r="AE508" i="1" s="1"/>
  <c r="J1068" i="1"/>
  <c r="AE801" i="1" s="1"/>
  <c r="J1069" i="1"/>
  <c r="AM215" i="1" s="1"/>
  <c r="J1070" i="1"/>
  <c r="J1071" i="1"/>
  <c r="AE216" i="1" s="1"/>
  <c r="J1072" i="1"/>
  <c r="AE509" i="1" s="1"/>
  <c r="J1073" i="1"/>
  <c r="AE802" i="1" s="1"/>
  <c r="J1074" i="1"/>
  <c r="AM216" i="1" s="1"/>
  <c r="J1075" i="1"/>
  <c r="J1076" i="1"/>
  <c r="AE217" i="1" s="1"/>
  <c r="J1077" i="1"/>
  <c r="AE510" i="1" s="1"/>
  <c r="J1078" i="1"/>
  <c r="AE803" i="1" s="1"/>
  <c r="J1079" i="1"/>
  <c r="AM217" i="1" s="1"/>
  <c r="J1080" i="1"/>
  <c r="J1081" i="1"/>
  <c r="AE218" i="1" s="1"/>
  <c r="J1082" i="1"/>
  <c r="AE511" i="1" s="1"/>
  <c r="J1083" i="1"/>
  <c r="AE804" i="1" s="1"/>
  <c r="J1084" i="1"/>
  <c r="AM218" i="1" s="1"/>
  <c r="J1085" i="1"/>
  <c r="J1086" i="1"/>
  <c r="AE219" i="1" s="1"/>
  <c r="J1087" i="1"/>
  <c r="AE512" i="1" s="1"/>
  <c r="J1088" i="1"/>
  <c r="AE805" i="1" s="1"/>
  <c r="J1089" i="1"/>
  <c r="AM219" i="1" s="1"/>
  <c r="J1090" i="1"/>
  <c r="J1091" i="1"/>
  <c r="AE220" i="1" s="1"/>
  <c r="J1092" i="1"/>
  <c r="AE513" i="1" s="1"/>
  <c r="J1093" i="1"/>
  <c r="AE806" i="1" s="1"/>
  <c r="J1094" i="1"/>
  <c r="AM220" i="1" s="1"/>
  <c r="J1095" i="1"/>
  <c r="J1096" i="1"/>
  <c r="AE221" i="1" s="1"/>
  <c r="J1097" i="1"/>
  <c r="AE514" i="1" s="1"/>
  <c r="J1098" i="1"/>
  <c r="AE807" i="1" s="1"/>
  <c r="J1099" i="1"/>
  <c r="AM221" i="1" s="1"/>
  <c r="J1100" i="1"/>
  <c r="J1101" i="1"/>
  <c r="AE222" i="1" s="1"/>
  <c r="J1102" i="1"/>
  <c r="AE515" i="1" s="1"/>
  <c r="J1103" i="1"/>
  <c r="AE808" i="1" s="1"/>
  <c r="J1104" i="1"/>
  <c r="J1105" i="1"/>
  <c r="J1106" i="1"/>
  <c r="AE223" i="1" s="1"/>
  <c r="J1107" i="1"/>
  <c r="AE516" i="1" s="1"/>
  <c r="J1108" i="1"/>
  <c r="AE809" i="1" s="1"/>
  <c r="J1109" i="1"/>
  <c r="AM223" i="1" s="1"/>
  <c r="J1110" i="1"/>
  <c r="J1111" i="1"/>
  <c r="AE224" i="1" s="1"/>
  <c r="J1112" i="1"/>
  <c r="AE517" i="1" s="1"/>
  <c r="J1113" i="1"/>
  <c r="AE810" i="1" s="1"/>
  <c r="J1114" i="1"/>
  <c r="AM224" i="1" s="1"/>
  <c r="J1115" i="1"/>
  <c r="J1116" i="1"/>
  <c r="AE225" i="1" s="1"/>
  <c r="J1117" i="1"/>
  <c r="AE518" i="1" s="1"/>
  <c r="J1118" i="1"/>
  <c r="AE811" i="1" s="1"/>
  <c r="J1119" i="1"/>
  <c r="AM225" i="1" s="1"/>
  <c r="J1120" i="1"/>
  <c r="J1121" i="1"/>
  <c r="AE226" i="1" s="1"/>
  <c r="J1122" i="1"/>
  <c r="AE519" i="1" s="1"/>
  <c r="J1123" i="1"/>
  <c r="AE812" i="1" s="1"/>
  <c r="J1124" i="1"/>
  <c r="AM226" i="1" s="1"/>
  <c r="J1125" i="1"/>
  <c r="J1126" i="1"/>
  <c r="AE227" i="1" s="1"/>
  <c r="J1127" i="1"/>
  <c r="AE520" i="1" s="1"/>
  <c r="J1128" i="1"/>
  <c r="AE813" i="1" s="1"/>
  <c r="J1129" i="1"/>
  <c r="AM227" i="1" s="1"/>
  <c r="J1130" i="1"/>
  <c r="J1131" i="1"/>
  <c r="AE228" i="1" s="1"/>
  <c r="J1132" i="1"/>
  <c r="AE521" i="1" s="1"/>
  <c r="J1133" i="1"/>
  <c r="AE814" i="1" s="1"/>
  <c r="J1134" i="1"/>
  <c r="AM228" i="1" s="1"/>
  <c r="J1135" i="1"/>
  <c r="J1136" i="1"/>
  <c r="AE229" i="1" s="1"/>
  <c r="J1137" i="1"/>
  <c r="AE522" i="1" s="1"/>
  <c r="J1138" i="1"/>
  <c r="AE815" i="1" s="1"/>
  <c r="J1139" i="1"/>
  <c r="AM229" i="1" s="1"/>
  <c r="J1140" i="1"/>
  <c r="J1141" i="1"/>
  <c r="AE230" i="1" s="1"/>
  <c r="J1142" i="1"/>
  <c r="AE523" i="1" s="1"/>
  <c r="J1143" i="1"/>
  <c r="AE816" i="1" s="1"/>
  <c r="J1144" i="1"/>
  <c r="AM230" i="1" s="1"/>
  <c r="J1145" i="1"/>
  <c r="J1146" i="1"/>
  <c r="AE231" i="1" s="1"/>
  <c r="J1147" i="1"/>
  <c r="AE524" i="1" s="1"/>
  <c r="J1148" i="1"/>
  <c r="AE817" i="1" s="1"/>
  <c r="J1149" i="1"/>
  <c r="AM231" i="1" s="1"/>
  <c r="J1150" i="1"/>
  <c r="J1151" i="1"/>
  <c r="AE232" i="1" s="1"/>
  <c r="J1152" i="1"/>
  <c r="AE525" i="1" s="1"/>
  <c r="J1153" i="1"/>
  <c r="AE818" i="1" s="1"/>
  <c r="J1154" i="1"/>
  <c r="AM232" i="1" s="1"/>
  <c r="J1155" i="1"/>
  <c r="J1156" i="1"/>
  <c r="AE233" i="1" s="1"/>
  <c r="J1157" i="1"/>
  <c r="AE526" i="1" s="1"/>
  <c r="J1158" i="1"/>
  <c r="AE819" i="1" s="1"/>
  <c r="J1159" i="1"/>
  <c r="AM233" i="1" s="1"/>
  <c r="J1160" i="1"/>
  <c r="J1161" i="1"/>
  <c r="AE234" i="1" s="1"/>
  <c r="J1162" i="1"/>
  <c r="AE527" i="1" s="1"/>
  <c r="J1163" i="1"/>
  <c r="AE820" i="1" s="1"/>
  <c r="J1164" i="1"/>
  <c r="AM234" i="1" s="1"/>
  <c r="J1165" i="1"/>
  <c r="J1166" i="1"/>
  <c r="AE235" i="1" s="1"/>
  <c r="J1167" i="1"/>
  <c r="AE528" i="1" s="1"/>
  <c r="J1168" i="1"/>
  <c r="AE821" i="1" s="1"/>
  <c r="J1169" i="1"/>
  <c r="AM235" i="1" s="1"/>
  <c r="J1170" i="1"/>
  <c r="J1171" i="1"/>
  <c r="AE236" i="1" s="1"/>
  <c r="J1172" i="1"/>
  <c r="AE529" i="1" s="1"/>
  <c r="J1173" i="1"/>
  <c r="AE822" i="1" s="1"/>
  <c r="J1174" i="1"/>
  <c r="AM236" i="1" s="1"/>
  <c r="J1175" i="1"/>
  <c r="J1176" i="1"/>
  <c r="AE237" i="1" s="1"/>
  <c r="J1177" i="1"/>
  <c r="AE530" i="1" s="1"/>
  <c r="J1178" i="1"/>
  <c r="AE823" i="1" s="1"/>
  <c r="J1179" i="1"/>
  <c r="AM237" i="1" s="1"/>
  <c r="J1180" i="1"/>
  <c r="J1181" i="1"/>
  <c r="AE238" i="1" s="1"/>
  <c r="J1182" i="1"/>
  <c r="AE531" i="1" s="1"/>
  <c r="J1183" i="1"/>
  <c r="AE824" i="1" s="1"/>
  <c r="J1184" i="1"/>
  <c r="J1185" i="1"/>
  <c r="J1186" i="1"/>
  <c r="AE239" i="1" s="1"/>
  <c r="J1187" i="1"/>
  <c r="AE532" i="1" s="1"/>
  <c r="J1188" i="1"/>
  <c r="AE825" i="1" s="1"/>
  <c r="J1189" i="1"/>
  <c r="AM239" i="1" s="1"/>
  <c r="J1190" i="1"/>
  <c r="J1191" i="1"/>
  <c r="AE240" i="1" s="1"/>
  <c r="J1192" i="1"/>
  <c r="AE533" i="1" s="1"/>
  <c r="J1193" i="1"/>
  <c r="AE826" i="1" s="1"/>
  <c r="J1194" i="1"/>
  <c r="AM240" i="1" s="1"/>
  <c r="J1195" i="1"/>
  <c r="J1196" i="1"/>
  <c r="AE241" i="1" s="1"/>
  <c r="J1197" i="1"/>
  <c r="AE534" i="1" s="1"/>
  <c r="J1198" i="1"/>
  <c r="AE827" i="1" s="1"/>
  <c r="J1199" i="1"/>
  <c r="AM241" i="1" s="1"/>
  <c r="J1200" i="1"/>
  <c r="J1201" i="1"/>
  <c r="AE242" i="1" s="1"/>
  <c r="J1202" i="1"/>
  <c r="AE535" i="1" s="1"/>
  <c r="J1203" i="1"/>
  <c r="AE828" i="1" s="1"/>
  <c r="J1204" i="1"/>
  <c r="AM242" i="1" s="1"/>
  <c r="J1205" i="1"/>
  <c r="J1206" i="1"/>
  <c r="AE243" i="1" s="1"/>
  <c r="J1207" i="1"/>
  <c r="AE536" i="1" s="1"/>
  <c r="J1208" i="1"/>
  <c r="AE829" i="1" s="1"/>
  <c r="J1209" i="1"/>
  <c r="AM243" i="1" s="1"/>
  <c r="J1210" i="1"/>
  <c r="J1211" i="1"/>
  <c r="AE244" i="1" s="1"/>
  <c r="J1212" i="1"/>
  <c r="AE537" i="1" s="1"/>
  <c r="J1213" i="1"/>
  <c r="AE830" i="1" s="1"/>
  <c r="J1214" i="1"/>
  <c r="AM244" i="1" s="1"/>
  <c r="J1215" i="1"/>
  <c r="J1216" i="1"/>
  <c r="AE245" i="1" s="1"/>
  <c r="J1217" i="1"/>
  <c r="AE538" i="1" s="1"/>
  <c r="J1218" i="1"/>
  <c r="AE831" i="1" s="1"/>
  <c r="J1219" i="1"/>
  <c r="AM245" i="1" s="1"/>
  <c r="J1220" i="1"/>
  <c r="J1221" i="1"/>
  <c r="AE246" i="1" s="1"/>
  <c r="J1222" i="1"/>
  <c r="AE539" i="1" s="1"/>
  <c r="J1223" i="1"/>
  <c r="AE832" i="1" s="1"/>
  <c r="J1224" i="1"/>
  <c r="AM246" i="1" s="1"/>
  <c r="J1225" i="1"/>
  <c r="J1226" i="1"/>
  <c r="AE247" i="1" s="1"/>
  <c r="J1227" i="1"/>
  <c r="AE540" i="1" s="1"/>
  <c r="J1228" i="1"/>
  <c r="AE833" i="1" s="1"/>
  <c r="J1229" i="1"/>
  <c r="AM247" i="1" s="1"/>
  <c r="J1230" i="1"/>
  <c r="J1231" i="1"/>
  <c r="AE248" i="1" s="1"/>
  <c r="J1232" i="1"/>
  <c r="AE541" i="1" s="1"/>
  <c r="J1233" i="1"/>
  <c r="AE834" i="1" s="1"/>
  <c r="J1234" i="1"/>
  <c r="AM248" i="1" s="1"/>
  <c r="J1235" i="1"/>
  <c r="J1236" i="1"/>
  <c r="AE249" i="1" s="1"/>
  <c r="J1237" i="1"/>
  <c r="AE542" i="1" s="1"/>
  <c r="J1238" i="1"/>
  <c r="AE835" i="1" s="1"/>
  <c r="J1239" i="1"/>
  <c r="AM249" i="1" s="1"/>
  <c r="J1240" i="1"/>
  <c r="J1241" i="1"/>
  <c r="AE250" i="1" s="1"/>
  <c r="J1242" i="1"/>
  <c r="AE543" i="1" s="1"/>
  <c r="J1243" i="1"/>
  <c r="AE836" i="1" s="1"/>
  <c r="J1244" i="1"/>
  <c r="AM250" i="1" s="1"/>
  <c r="J1245" i="1"/>
  <c r="J1246" i="1"/>
  <c r="AE251" i="1" s="1"/>
  <c r="J1247" i="1"/>
  <c r="AE544" i="1" s="1"/>
  <c r="J1248" i="1"/>
  <c r="AE837" i="1" s="1"/>
  <c r="J1249" i="1"/>
  <c r="AM251" i="1" s="1"/>
  <c r="J1250" i="1"/>
  <c r="J1251" i="1"/>
  <c r="AE252" i="1" s="1"/>
  <c r="J1252" i="1"/>
  <c r="AE545" i="1" s="1"/>
  <c r="J1253" i="1"/>
  <c r="AE838" i="1" s="1"/>
  <c r="J1254" i="1"/>
  <c r="AM252" i="1" s="1"/>
  <c r="J1255" i="1"/>
  <c r="J1256" i="1"/>
  <c r="AE253" i="1" s="1"/>
  <c r="J1257" i="1"/>
  <c r="AE546" i="1" s="1"/>
  <c r="J1258" i="1"/>
  <c r="AE839" i="1" s="1"/>
  <c r="J1259" i="1"/>
  <c r="AM253" i="1" s="1"/>
  <c r="J1260" i="1"/>
  <c r="J1261" i="1"/>
  <c r="AE254" i="1" s="1"/>
  <c r="J1262" i="1"/>
  <c r="AE547" i="1" s="1"/>
  <c r="J1263" i="1"/>
  <c r="AE840" i="1" s="1"/>
  <c r="J1264" i="1"/>
  <c r="J1265" i="1"/>
  <c r="J1266" i="1"/>
  <c r="AE255" i="1" s="1"/>
  <c r="J1267" i="1"/>
  <c r="AE548" i="1" s="1"/>
  <c r="J1268" i="1"/>
  <c r="AE841" i="1" s="1"/>
  <c r="J1269" i="1"/>
  <c r="AM255" i="1" s="1"/>
  <c r="J1270" i="1"/>
  <c r="J1271" i="1"/>
  <c r="AE256" i="1" s="1"/>
  <c r="J1272" i="1"/>
  <c r="AE549" i="1" s="1"/>
  <c r="J1273" i="1"/>
  <c r="AE842" i="1" s="1"/>
  <c r="J1274" i="1"/>
  <c r="AM256" i="1" s="1"/>
  <c r="J1275" i="1"/>
  <c r="J1276" i="1"/>
  <c r="AE257" i="1" s="1"/>
  <c r="J1277" i="1"/>
  <c r="AE550" i="1" s="1"/>
  <c r="J1278" i="1"/>
  <c r="AE843" i="1" s="1"/>
  <c r="J1279" i="1"/>
  <c r="AM257" i="1" s="1"/>
  <c r="J1280" i="1"/>
  <c r="J1281" i="1"/>
  <c r="AE258" i="1" s="1"/>
  <c r="J1282" i="1"/>
  <c r="AE551" i="1" s="1"/>
  <c r="J1283" i="1"/>
  <c r="AE844" i="1" s="1"/>
  <c r="J1284" i="1"/>
  <c r="AM258" i="1" s="1"/>
  <c r="J1285" i="1"/>
  <c r="J1286" i="1"/>
  <c r="AE259" i="1" s="1"/>
  <c r="J1287" i="1"/>
  <c r="AE552" i="1" s="1"/>
  <c r="J1288" i="1"/>
  <c r="AE845" i="1" s="1"/>
  <c r="J1289" i="1"/>
  <c r="AM259" i="1" s="1"/>
  <c r="J1290" i="1"/>
  <c r="J1291" i="1"/>
  <c r="J1292" i="1"/>
  <c r="AE553" i="1" s="1"/>
  <c r="J1293" i="1"/>
  <c r="AE846" i="1" s="1"/>
  <c r="J1294" i="1"/>
  <c r="AM260" i="1" s="1"/>
  <c r="J1295" i="1"/>
  <c r="J1296" i="1"/>
  <c r="AE261" i="1" s="1"/>
  <c r="J1297" i="1"/>
  <c r="AE554" i="1" s="1"/>
  <c r="J1298" i="1"/>
  <c r="AE847" i="1" s="1"/>
  <c r="J1299" i="1"/>
  <c r="AM261" i="1" s="1"/>
  <c r="J1300" i="1"/>
  <c r="J1301" i="1"/>
  <c r="AE262" i="1" s="1"/>
  <c r="J1302" i="1"/>
  <c r="AE555" i="1" s="1"/>
  <c r="J1303" i="1"/>
  <c r="AE848" i="1" s="1"/>
  <c r="J1304" i="1"/>
  <c r="AM262" i="1" s="1"/>
  <c r="J1305" i="1"/>
  <c r="J1306" i="1"/>
  <c r="AE263" i="1" s="1"/>
  <c r="J1307" i="1"/>
  <c r="AE556" i="1" s="1"/>
  <c r="J1308" i="1"/>
  <c r="AE849" i="1" s="1"/>
  <c r="J1309" i="1"/>
  <c r="AM263" i="1" s="1"/>
  <c r="J1310" i="1"/>
  <c r="J1311" i="1"/>
  <c r="AE264" i="1" s="1"/>
  <c r="J1312" i="1"/>
  <c r="AE557" i="1" s="1"/>
  <c r="J1313" i="1"/>
  <c r="AE850" i="1" s="1"/>
  <c r="J1314" i="1"/>
  <c r="AM264" i="1" s="1"/>
  <c r="J1315" i="1"/>
  <c r="J1316" i="1"/>
  <c r="AE265" i="1" s="1"/>
  <c r="J1317" i="1"/>
  <c r="AE558" i="1" s="1"/>
  <c r="J1318" i="1"/>
  <c r="AE851" i="1" s="1"/>
  <c r="J1319" i="1"/>
  <c r="AM265" i="1" s="1"/>
  <c r="J1320" i="1"/>
  <c r="J1321" i="1"/>
  <c r="AE266" i="1" s="1"/>
  <c r="J1322" i="1"/>
  <c r="AE559" i="1" s="1"/>
  <c r="J1323" i="1"/>
  <c r="AE852" i="1" s="1"/>
  <c r="J1324" i="1"/>
  <c r="AM266" i="1" s="1"/>
  <c r="J1325" i="1"/>
  <c r="J1326" i="1"/>
  <c r="AE267" i="1" s="1"/>
  <c r="J1327" i="1"/>
  <c r="AE560" i="1" s="1"/>
  <c r="J1328" i="1"/>
  <c r="AE853" i="1" s="1"/>
  <c r="J1329" i="1"/>
  <c r="AM267" i="1" s="1"/>
  <c r="J1330" i="1"/>
  <c r="J1331" i="1"/>
  <c r="AE268" i="1" s="1"/>
  <c r="J1332" i="1"/>
  <c r="AE561" i="1" s="1"/>
  <c r="J1333" i="1"/>
  <c r="AE854" i="1" s="1"/>
  <c r="J1334" i="1"/>
  <c r="AM268" i="1" s="1"/>
  <c r="J1335" i="1"/>
  <c r="J1336" i="1"/>
  <c r="AE269" i="1" s="1"/>
  <c r="J1337" i="1"/>
  <c r="AE562" i="1" s="1"/>
  <c r="J1338" i="1"/>
  <c r="AE855" i="1" s="1"/>
  <c r="J1339" i="1"/>
  <c r="AM269" i="1" s="1"/>
  <c r="J1340" i="1"/>
  <c r="J1341" i="1"/>
  <c r="AE270" i="1" s="1"/>
  <c r="J1342" i="1"/>
  <c r="AE563" i="1" s="1"/>
  <c r="J1343" i="1"/>
  <c r="AE856" i="1" s="1"/>
  <c r="J1344" i="1"/>
  <c r="J1345" i="1"/>
  <c r="J1346" i="1"/>
  <c r="AE271" i="1" s="1"/>
  <c r="J1347" i="1"/>
  <c r="AE564" i="1" s="1"/>
  <c r="J1348" i="1"/>
  <c r="AE857" i="1" s="1"/>
  <c r="J1349" i="1"/>
  <c r="AM271" i="1" s="1"/>
  <c r="J1350" i="1"/>
  <c r="J1351" i="1"/>
  <c r="AE272" i="1" s="1"/>
  <c r="J1352" i="1"/>
  <c r="AE565" i="1" s="1"/>
  <c r="J1353" i="1"/>
  <c r="AE858" i="1" s="1"/>
  <c r="J1354" i="1"/>
  <c r="AM272" i="1" s="1"/>
  <c r="J1355" i="1"/>
  <c r="J1356" i="1"/>
  <c r="AE273" i="1" s="1"/>
  <c r="J1357" i="1"/>
  <c r="AE566" i="1" s="1"/>
  <c r="J1358" i="1"/>
  <c r="AE859" i="1" s="1"/>
  <c r="J1359" i="1"/>
  <c r="AM273" i="1" s="1"/>
  <c r="J1360" i="1"/>
  <c r="J1361" i="1"/>
  <c r="AE274" i="1" s="1"/>
  <c r="J1362" i="1"/>
  <c r="AE567" i="1" s="1"/>
  <c r="J1363" i="1"/>
  <c r="AE860" i="1" s="1"/>
  <c r="J1364" i="1"/>
  <c r="AM274" i="1" s="1"/>
  <c r="J1365" i="1"/>
  <c r="J1366" i="1"/>
  <c r="AE275" i="1" s="1"/>
  <c r="J1367" i="1"/>
  <c r="AE568" i="1" s="1"/>
  <c r="J1368" i="1"/>
  <c r="AE861" i="1" s="1"/>
  <c r="J1369" i="1"/>
  <c r="AM275" i="1" s="1"/>
  <c r="J1370" i="1"/>
  <c r="J1371" i="1"/>
  <c r="AE276" i="1" s="1"/>
  <c r="J1372" i="1"/>
  <c r="AE569" i="1" s="1"/>
  <c r="J1373" i="1"/>
  <c r="AE862" i="1" s="1"/>
  <c r="J1374" i="1"/>
  <c r="AM276" i="1" s="1"/>
  <c r="J1375" i="1"/>
  <c r="J1376" i="1"/>
  <c r="AE277" i="1" s="1"/>
  <c r="J1377" i="1"/>
  <c r="AE570" i="1" s="1"/>
  <c r="J1378" i="1"/>
  <c r="AE863" i="1" s="1"/>
  <c r="J1379" i="1"/>
  <c r="AM277" i="1" s="1"/>
  <c r="J1380" i="1"/>
  <c r="J1381" i="1"/>
  <c r="AE278" i="1" s="1"/>
  <c r="J1382" i="1"/>
  <c r="AE571" i="1" s="1"/>
  <c r="J1383" i="1"/>
  <c r="AE864" i="1" s="1"/>
  <c r="J1384" i="1"/>
  <c r="AM278" i="1" s="1"/>
  <c r="J1385" i="1"/>
  <c r="J1386" i="1"/>
  <c r="AE279" i="1" s="1"/>
  <c r="J1387" i="1"/>
  <c r="AE572" i="1" s="1"/>
  <c r="J1388" i="1"/>
  <c r="AE865" i="1" s="1"/>
  <c r="J1389" i="1"/>
  <c r="AM279" i="1" s="1"/>
  <c r="J1390" i="1"/>
  <c r="J1391" i="1"/>
  <c r="AE280" i="1" s="1"/>
  <c r="J1392" i="1"/>
  <c r="AE573" i="1" s="1"/>
  <c r="J1393" i="1"/>
  <c r="AE866" i="1" s="1"/>
  <c r="J1394" i="1"/>
  <c r="AM280" i="1" s="1"/>
  <c r="J1395" i="1"/>
  <c r="J1396" i="1"/>
  <c r="AE281" i="1" s="1"/>
  <c r="J1397" i="1"/>
  <c r="AE574" i="1" s="1"/>
  <c r="J1398" i="1"/>
  <c r="AE867" i="1" s="1"/>
  <c r="J1399" i="1"/>
  <c r="AM281" i="1" s="1"/>
  <c r="J1400" i="1"/>
  <c r="J1401" i="1"/>
  <c r="AE282" i="1" s="1"/>
  <c r="J1402" i="1"/>
  <c r="AE575" i="1" s="1"/>
  <c r="J1403" i="1"/>
  <c r="AE868" i="1" s="1"/>
  <c r="J1404" i="1"/>
  <c r="AM282" i="1" s="1"/>
  <c r="J1405" i="1"/>
  <c r="J1406" i="1"/>
  <c r="AE283" i="1" s="1"/>
  <c r="J1407" i="1"/>
  <c r="AE576" i="1" s="1"/>
  <c r="J1408" i="1"/>
  <c r="AE869" i="1" s="1"/>
  <c r="J1409" i="1"/>
  <c r="AM283" i="1" s="1"/>
  <c r="J1410" i="1"/>
  <c r="J1411" i="1"/>
  <c r="AE284" i="1" s="1"/>
  <c r="J1412" i="1"/>
  <c r="AE577" i="1" s="1"/>
  <c r="J1413" i="1"/>
  <c r="AE870" i="1" s="1"/>
  <c r="J1414" i="1"/>
  <c r="AM284" i="1" s="1"/>
  <c r="J1415" i="1"/>
  <c r="J1416" i="1"/>
  <c r="AE285" i="1" s="1"/>
  <c r="J1417" i="1"/>
  <c r="AE578" i="1" s="1"/>
  <c r="J1418" i="1"/>
  <c r="AE871" i="1" s="1"/>
  <c r="J1419" i="1"/>
  <c r="AM285" i="1" s="1"/>
  <c r="J1420" i="1"/>
  <c r="J1421" i="1"/>
  <c r="AE286" i="1" s="1"/>
  <c r="J1422" i="1"/>
  <c r="AE579" i="1" s="1"/>
  <c r="J1423" i="1"/>
  <c r="AE872" i="1" s="1"/>
  <c r="J1424" i="1"/>
  <c r="J1425" i="1"/>
  <c r="J1426" i="1"/>
  <c r="AE287" i="1" s="1"/>
  <c r="J1427" i="1"/>
  <c r="AE580" i="1" s="1"/>
  <c r="J1428" i="1"/>
  <c r="AE873" i="1" s="1"/>
  <c r="J1429" i="1"/>
  <c r="AM287" i="1" s="1"/>
  <c r="J1430" i="1"/>
  <c r="J1431" i="1"/>
  <c r="AE288" i="1" s="1"/>
  <c r="J1432" i="1"/>
  <c r="AE581" i="1" s="1"/>
  <c r="J1433" i="1"/>
  <c r="AE874" i="1" s="1"/>
  <c r="J1434" i="1"/>
  <c r="AM288" i="1" s="1"/>
  <c r="J1435" i="1"/>
  <c r="J1436" i="1"/>
  <c r="AE289" i="1" s="1"/>
  <c r="J1437" i="1"/>
  <c r="AE582" i="1" s="1"/>
  <c r="J1438" i="1"/>
  <c r="AE875" i="1" s="1"/>
  <c r="J1439" i="1"/>
  <c r="AM289" i="1" s="1"/>
  <c r="J1440" i="1"/>
  <c r="J1441" i="1"/>
  <c r="AE290" i="1" s="1"/>
  <c r="J1442" i="1"/>
  <c r="AE583" i="1" s="1"/>
  <c r="J1443" i="1"/>
  <c r="AE876" i="1" s="1"/>
  <c r="J1444" i="1"/>
  <c r="AM290" i="1" s="1"/>
  <c r="J1445" i="1"/>
  <c r="J1446" i="1"/>
  <c r="AE291" i="1" s="1"/>
  <c r="J1447" i="1"/>
  <c r="AE584" i="1" s="1"/>
  <c r="J1448" i="1"/>
  <c r="AE877" i="1" s="1"/>
  <c r="J1449" i="1"/>
  <c r="AM291" i="1" s="1"/>
  <c r="J1450" i="1"/>
  <c r="J1451" i="1"/>
  <c r="AE292" i="1" s="1"/>
  <c r="J1452" i="1"/>
  <c r="AE585" i="1" s="1"/>
  <c r="J1453" i="1"/>
  <c r="AE878" i="1" s="1"/>
  <c r="J1454" i="1"/>
  <c r="AM292" i="1" s="1"/>
  <c r="J1455" i="1"/>
  <c r="J1456" i="1"/>
  <c r="AE293" i="1" s="1"/>
  <c r="J1457" i="1"/>
  <c r="AE586" i="1" s="1"/>
  <c r="J1458" i="1"/>
  <c r="AE879" i="1" s="1"/>
  <c r="J1459" i="1"/>
  <c r="AM293" i="1" s="1"/>
  <c r="J1460" i="1"/>
  <c r="J1461" i="1"/>
  <c r="AE294" i="1" s="1"/>
  <c r="J1462" i="1"/>
  <c r="AE587" i="1" s="1"/>
  <c r="J2" i="1"/>
  <c r="P3" i="1"/>
  <c r="P4" i="1"/>
  <c r="P5" i="1"/>
  <c r="BA2" i="1"/>
  <c r="AK3" i="1" s="1"/>
  <c r="P7" i="1"/>
  <c r="AK296" i="1" s="1"/>
  <c r="P8" i="1"/>
  <c r="AK589" i="1" s="1"/>
  <c r="P9" i="1"/>
  <c r="P10" i="1"/>
  <c r="P11" i="1"/>
  <c r="AK4" i="1" s="1"/>
  <c r="P12" i="1"/>
  <c r="AK297" i="1" s="1"/>
  <c r="P13" i="1"/>
  <c r="AK590" i="1" s="1"/>
  <c r="P14" i="1"/>
  <c r="AS4" i="1" s="1"/>
  <c r="P15" i="1"/>
  <c r="P16" i="1"/>
  <c r="AK5" i="1" s="1"/>
  <c r="P17" i="1"/>
  <c r="AK298" i="1" s="1"/>
  <c r="P18" i="1"/>
  <c r="AK591" i="1" s="1"/>
  <c r="P19" i="1"/>
  <c r="AS5" i="1" s="1"/>
  <c r="P20" i="1"/>
  <c r="P21" i="1"/>
  <c r="AK6" i="1" s="1"/>
  <c r="P22" i="1"/>
  <c r="AK299" i="1" s="1"/>
  <c r="P23" i="1"/>
  <c r="AK592" i="1" s="1"/>
  <c r="P24" i="1"/>
  <c r="AS6" i="1" s="1"/>
  <c r="P25" i="1"/>
  <c r="P26" i="1"/>
  <c r="AK7" i="1" s="1"/>
  <c r="P27" i="1"/>
  <c r="AK300" i="1" s="1"/>
  <c r="P28" i="1"/>
  <c r="AK593" i="1" s="1"/>
  <c r="P29" i="1"/>
  <c r="AS7" i="1" s="1"/>
  <c r="P30" i="1"/>
  <c r="P31" i="1"/>
  <c r="AK8" i="1" s="1"/>
  <c r="P32" i="1"/>
  <c r="AK301" i="1" s="1"/>
  <c r="P33" i="1"/>
  <c r="AK594" i="1" s="1"/>
  <c r="P34" i="1"/>
  <c r="AS8" i="1" s="1"/>
  <c r="P35" i="1"/>
  <c r="P36" i="1"/>
  <c r="AK9" i="1" s="1"/>
  <c r="P37" i="1"/>
  <c r="AK302" i="1" s="1"/>
  <c r="P38" i="1"/>
  <c r="AK595" i="1" s="1"/>
  <c r="P39" i="1"/>
  <c r="AS9" i="1" s="1"/>
  <c r="P40" i="1"/>
  <c r="P41" i="1"/>
  <c r="AK10" i="1" s="1"/>
  <c r="P42" i="1"/>
  <c r="AK303" i="1" s="1"/>
  <c r="P43" i="1"/>
  <c r="AK596" i="1" s="1"/>
  <c r="P44" i="1"/>
  <c r="AS10" i="1" s="1"/>
  <c r="P45" i="1"/>
  <c r="P46" i="1"/>
  <c r="AK11" i="1" s="1"/>
  <c r="P47" i="1"/>
  <c r="AK304" i="1" s="1"/>
  <c r="P48" i="1"/>
  <c r="AK597" i="1" s="1"/>
  <c r="P49" i="1"/>
  <c r="AS11" i="1" s="1"/>
  <c r="P50" i="1"/>
  <c r="P51" i="1"/>
  <c r="AK12" i="1" s="1"/>
  <c r="P52" i="1"/>
  <c r="AK305" i="1" s="1"/>
  <c r="P53" i="1"/>
  <c r="AK598" i="1" s="1"/>
  <c r="P54" i="1"/>
  <c r="AS12" i="1" s="1"/>
  <c r="P55" i="1"/>
  <c r="P56" i="1"/>
  <c r="AK13" i="1" s="1"/>
  <c r="P57" i="1"/>
  <c r="AK306" i="1" s="1"/>
  <c r="P58" i="1"/>
  <c r="AK599" i="1" s="1"/>
  <c r="P59" i="1"/>
  <c r="AS13" i="1" s="1"/>
  <c r="P60" i="1"/>
  <c r="P61" i="1"/>
  <c r="AK14" i="1" s="1"/>
  <c r="P62" i="1"/>
  <c r="AK307" i="1" s="1"/>
  <c r="P63" i="1"/>
  <c r="AK600" i="1" s="1"/>
  <c r="P64" i="1"/>
  <c r="AS14" i="1" s="1"/>
  <c r="P65" i="1"/>
  <c r="P66" i="1"/>
  <c r="AK15" i="1" s="1"/>
  <c r="P67" i="1"/>
  <c r="AK308" i="1" s="1"/>
  <c r="P68" i="1"/>
  <c r="AK601" i="1" s="1"/>
  <c r="P69" i="1"/>
  <c r="AS15" i="1" s="1"/>
  <c r="P70" i="1"/>
  <c r="P71" i="1"/>
  <c r="AK16" i="1" s="1"/>
  <c r="P72" i="1"/>
  <c r="AK309" i="1" s="1"/>
  <c r="P73" i="1"/>
  <c r="AK602" i="1" s="1"/>
  <c r="P74" i="1"/>
  <c r="AS16" i="1" s="1"/>
  <c r="P75" i="1"/>
  <c r="P76" i="1"/>
  <c r="AK17" i="1" s="1"/>
  <c r="P77" i="1"/>
  <c r="AK310" i="1" s="1"/>
  <c r="P78" i="1"/>
  <c r="AK603" i="1" s="1"/>
  <c r="P79" i="1"/>
  <c r="AS17" i="1" s="1"/>
  <c r="P80" i="1"/>
  <c r="P81" i="1"/>
  <c r="AK18" i="1" s="1"/>
  <c r="P82" i="1"/>
  <c r="AK311" i="1" s="1"/>
  <c r="P83" i="1"/>
  <c r="AK604" i="1" s="1"/>
  <c r="P84" i="1"/>
  <c r="AS18" i="1" s="1"/>
  <c r="P85" i="1"/>
  <c r="P86" i="1"/>
  <c r="AK19" i="1" s="1"/>
  <c r="P87" i="1"/>
  <c r="AK312" i="1" s="1"/>
  <c r="P88" i="1"/>
  <c r="AK605" i="1" s="1"/>
  <c r="P89" i="1"/>
  <c r="AS19" i="1" s="1"/>
  <c r="P90" i="1"/>
  <c r="P91" i="1"/>
  <c r="AK20" i="1" s="1"/>
  <c r="P92" i="1"/>
  <c r="AK313" i="1" s="1"/>
  <c r="P93" i="1"/>
  <c r="AK606" i="1" s="1"/>
  <c r="P94" i="1"/>
  <c r="AS20" i="1" s="1"/>
  <c r="P95" i="1"/>
  <c r="P96" i="1"/>
  <c r="AK21" i="1" s="1"/>
  <c r="P97" i="1"/>
  <c r="AK314" i="1" s="1"/>
  <c r="P98" i="1"/>
  <c r="AK607" i="1" s="1"/>
  <c r="P99" i="1"/>
  <c r="AS21" i="1" s="1"/>
  <c r="P100" i="1"/>
  <c r="P101" i="1"/>
  <c r="AK22" i="1" s="1"/>
  <c r="P102" i="1"/>
  <c r="AK315" i="1" s="1"/>
  <c r="P103" i="1"/>
  <c r="AK608" i="1" s="1"/>
  <c r="P104" i="1"/>
  <c r="AS22" i="1" s="1"/>
  <c r="P105" i="1"/>
  <c r="P106" i="1"/>
  <c r="AK23" i="1" s="1"/>
  <c r="P107" i="1"/>
  <c r="AK316" i="1" s="1"/>
  <c r="P108" i="1"/>
  <c r="AK609" i="1" s="1"/>
  <c r="P109" i="1"/>
  <c r="AS23" i="1" s="1"/>
  <c r="P110" i="1"/>
  <c r="P111" i="1"/>
  <c r="AK24" i="1" s="1"/>
  <c r="P112" i="1"/>
  <c r="AK317" i="1" s="1"/>
  <c r="P113" i="1"/>
  <c r="AK610" i="1" s="1"/>
  <c r="P114" i="1"/>
  <c r="AS24" i="1" s="1"/>
  <c r="P115" i="1"/>
  <c r="P116" i="1"/>
  <c r="AK25" i="1" s="1"/>
  <c r="P117" i="1"/>
  <c r="AK318" i="1" s="1"/>
  <c r="P118" i="1"/>
  <c r="AK611" i="1" s="1"/>
  <c r="P119" i="1"/>
  <c r="AS25" i="1" s="1"/>
  <c r="P120" i="1"/>
  <c r="P121" i="1"/>
  <c r="AK26" i="1" s="1"/>
  <c r="P122" i="1"/>
  <c r="AK319" i="1" s="1"/>
  <c r="P123" i="1"/>
  <c r="AK612" i="1" s="1"/>
  <c r="P124" i="1"/>
  <c r="AS26" i="1" s="1"/>
  <c r="P125" i="1"/>
  <c r="P126" i="1"/>
  <c r="AK27" i="1" s="1"/>
  <c r="P127" i="1"/>
  <c r="AK320" i="1" s="1"/>
  <c r="P128" i="1"/>
  <c r="AK613" i="1" s="1"/>
  <c r="P129" i="1"/>
  <c r="AS27" i="1" s="1"/>
  <c r="P130" i="1"/>
  <c r="P131" i="1"/>
  <c r="AK28" i="1" s="1"/>
  <c r="P132" i="1"/>
  <c r="AK321" i="1" s="1"/>
  <c r="P133" i="1"/>
  <c r="AK614" i="1" s="1"/>
  <c r="P134" i="1"/>
  <c r="AS28" i="1" s="1"/>
  <c r="P135" i="1"/>
  <c r="P136" i="1"/>
  <c r="AK29" i="1" s="1"/>
  <c r="P137" i="1"/>
  <c r="AK322" i="1" s="1"/>
  <c r="P138" i="1"/>
  <c r="AK615" i="1" s="1"/>
  <c r="P139" i="1"/>
  <c r="AS29" i="1" s="1"/>
  <c r="P140" i="1"/>
  <c r="P141" i="1"/>
  <c r="AK30" i="1" s="1"/>
  <c r="P142" i="1"/>
  <c r="AK323" i="1" s="1"/>
  <c r="P143" i="1"/>
  <c r="AK616" i="1" s="1"/>
  <c r="P144" i="1"/>
  <c r="AS30" i="1" s="1"/>
  <c r="P145" i="1"/>
  <c r="P146" i="1"/>
  <c r="AK31" i="1" s="1"/>
  <c r="P147" i="1"/>
  <c r="AK324" i="1" s="1"/>
  <c r="P148" i="1"/>
  <c r="AK617" i="1" s="1"/>
  <c r="P149" i="1"/>
  <c r="AS31" i="1" s="1"/>
  <c r="P150" i="1"/>
  <c r="P151" i="1"/>
  <c r="AK32" i="1" s="1"/>
  <c r="P152" i="1"/>
  <c r="AK325" i="1" s="1"/>
  <c r="P153" i="1"/>
  <c r="AK618" i="1" s="1"/>
  <c r="P154" i="1"/>
  <c r="AS32" i="1" s="1"/>
  <c r="P155" i="1"/>
  <c r="P156" i="1"/>
  <c r="AK33" i="1" s="1"/>
  <c r="P157" i="1"/>
  <c r="AK326" i="1" s="1"/>
  <c r="P158" i="1"/>
  <c r="AK619" i="1" s="1"/>
  <c r="P159" i="1"/>
  <c r="AS33" i="1" s="1"/>
  <c r="P160" i="1"/>
  <c r="P161" i="1"/>
  <c r="AK34" i="1" s="1"/>
  <c r="P162" i="1"/>
  <c r="AK327" i="1" s="1"/>
  <c r="P163" i="1"/>
  <c r="AK620" i="1" s="1"/>
  <c r="P164" i="1"/>
  <c r="AS34" i="1" s="1"/>
  <c r="P165" i="1"/>
  <c r="P166" i="1"/>
  <c r="AK35" i="1" s="1"/>
  <c r="P167" i="1"/>
  <c r="AK328" i="1" s="1"/>
  <c r="P168" i="1"/>
  <c r="AK621" i="1" s="1"/>
  <c r="P169" i="1"/>
  <c r="AS35" i="1" s="1"/>
  <c r="P170" i="1"/>
  <c r="P171" i="1"/>
  <c r="AK36" i="1" s="1"/>
  <c r="P172" i="1"/>
  <c r="AK329" i="1" s="1"/>
  <c r="P173" i="1"/>
  <c r="AK622" i="1" s="1"/>
  <c r="P174" i="1"/>
  <c r="AS36" i="1" s="1"/>
  <c r="P175" i="1"/>
  <c r="P176" i="1"/>
  <c r="AK37" i="1" s="1"/>
  <c r="P177" i="1"/>
  <c r="AK330" i="1" s="1"/>
  <c r="P178" i="1"/>
  <c r="AK623" i="1" s="1"/>
  <c r="P179" i="1"/>
  <c r="AS37" i="1" s="1"/>
  <c r="P180" i="1"/>
  <c r="P181" i="1"/>
  <c r="AK38" i="1" s="1"/>
  <c r="P182" i="1"/>
  <c r="AK331" i="1" s="1"/>
  <c r="P183" i="1"/>
  <c r="AK624" i="1" s="1"/>
  <c r="P184" i="1"/>
  <c r="AS38" i="1" s="1"/>
  <c r="P185" i="1"/>
  <c r="P186" i="1"/>
  <c r="AK39" i="1" s="1"/>
  <c r="P187" i="1"/>
  <c r="AK332" i="1" s="1"/>
  <c r="P188" i="1"/>
  <c r="AK625" i="1" s="1"/>
  <c r="P189" i="1"/>
  <c r="AS39" i="1" s="1"/>
  <c r="P190" i="1"/>
  <c r="P191" i="1"/>
  <c r="AK40" i="1" s="1"/>
  <c r="P192" i="1"/>
  <c r="AK333" i="1" s="1"/>
  <c r="P193" i="1"/>
  <c r="AK626" i="1" s="1"/>
  <c r="P194" i="1"/>
  <c r="AS40" i="1" s="1"/>
  <c r="P195" i="1"/>
  <c r="P196" i="1"/>
  <c r="AK41" i="1" s="1"/>
  <c r="P197" i="1"/>
  <c r="AK334" i="1" s="1"/>
  <c r="P198" i="1"/>
  <c r="AK627" i="1" s="1"/>
  <c r="P199" i="1"/>
  <c r="AS41" i="1" s="1"/>
  <c r="P200" i="1"/>
  <c r="P201" i="1"/>
  <c r="AK42" i="1" s="1"/>
  <c r="P202" i="1"/>
  <c r="AK335" i="1" s="1"/>
  <c r="P203" i="1"/>
  <c r="AK628" i="1" s="1"/>
  <c r="P204" i="1"/>
  <c r="AS42" i="1" s="1"/>
  <c r="P205" i="1"/>
  <c r="P206" i="1"/>
  <c r="AK43" i="1" s="1"/>
  <c r="P207" i="1"/>
  <c r="AK336" i="1" s="1"/>
  <c r="P208" i="1"/>
  <c r="AK629" i="1" s="1"/>
  <c r="P209" i="1"/>
  <c r="AS43" i="1" s="1"/>
  <c r="P210" i="1"/>
  <c r="P211" i="1"/>
  <c r="AK44" i="1" s="1"/>
  <c r="P212" i="1"/>
  <c r="AK337" i="1" s="1"/>
  <c r="P213" i="1"/>
  <c r="AK630" i="1" s="1"/>
  <c r="P214" i="1"/>
  <c r="AS44" i="1" s="1"/>
  <c r="P215" i="1"/>
  <c r="P216" i="1"/>
  <c r="AK45" i="1" s="1"/>
  <c r="P217" i="1"/>
  <c r="AK338" i="1" s="1"/>
  <c r="P218" i="1"/>
  <c r="AK631" i="1" s="1"/>
  <c r="P219" i="1"/>
  <c r="AS45" i="1" s="1"/>
  <c r="P220" i="1"/>
  <c r="P221" i="1"/>
  <c r="AK46" i="1" s="1"/>
  <c r="P222" i="1"/>
  <c r="AK339" i="1" s="1"/>
  <c r="P223" i="1"/>
  <c r="AK632" i="1" s="1"/>
  <c r="P224" i="1"/>
  <c r="AS46" i="1" s="1"/>
  <c r="P225" i="1"/>
  <c r="P226" i="1"/>
  <c r="AK47" i="1" s="1"/>
  <c r="P227" i="1"/>
  <c r="AK340" i="1" s="1"/>
  <c r="P228" i="1"/>
  <c r="AK633" i="1" s="1"/>
  <c r="P229" i="1"/>
  <c r="AS47" i="1" s="1"/>
  <c r="P230" i="1"/>
  <c r="P231" i="1"/>
  <c r="AK48" i="1" s="1"/>
  <c r="P232" i="1"/>
  <c r="AK341" i="1" s="1"/>
  <c r="P233" i="1"/>
  <c r="AK634" i="1" s="1"/>
  <c r="P234" i="1"/>
  <c r="AS48" i="1" s="1"/>
  <c r="P235" i="1"/>
  <c r="P236" i="1"/>
  <c r="AK49" i="1" s="1"/>
  <c r="P237" i="1"/>
  <c r="AK342" i="1" s="1"/>
  <c r="P238" i="1"/>
  <c r="AK635" i="1" s="1"/>
  <c r="P239" i="1"/>
  <c r="AS49" i="1" s="1"/>
  <c r="P240" i="1"/>
  <c r="P241" i="1"/>
  <c r="AK50" i="1" s="1"/>
  <c r="P242" i="1"/>
  <c r="AK343" i="1" s="1"/>
  <c r="P243" i="1"/>
  <c r="AK636" i="1" s="1"/>
  <c r="P244" i="1"/>
  <c r="AS50" i="1" s="1"/>
  <c r="P245" i="1"/>
  <c r="P246" i="1"/>
  <c r="AK51" i="1" s="1"/>
  <c r="P247" i="1"/>
  <c r="AK344" i="1" s="1"/>
  <c r="P248" i="1"/>
  <c r="AK637" i="1" s="1"/>
  <c r="P249" i="1"/>
  <c r="AS51" i="1" s="1"/>
  <c r="P250" i="1"/>
  <c r="P251" i="1"/>
  <c r="AK52" i="1" s="1"/>
  <c r="P252" i="1"/>
  <c r="AK345" i="1" s="1"/>
  <c r="P253" i="1"/>
  <c r="AK638" i="1" s="1"/>
  <c r="P254" i="1"/>
  <c r="AS52" i="1" s="1"/>
  <c r="P255" i="1"/>
  <c r="P256" i="1"/>
  <c r="AK53" i="1" s="1"/>
  <c r="P257" i="1"/>
  <c r="AK346" i="1" s="1"/>
  <c r="P258" i="1"/>
  <c r="AK639" i="1" s="1"/>
  <c r="P259" i="1"/>
  <c r="AS53" i="1" s="1"/>
  <c r="P260" i="1"/>
  <c r="P261" i="1"/>
  <c r="AK54" i="1" s="1"/>
  <c r="P262" i="1"/>
  <c r="AK347" i="1" s="1"/>
  <c r="P263" i="1"/>
  <c r="AK640" i="1" s="1"/>
  <c r="P264" i="1"/>
  <c r="AS54" i="1" s="1"/>
  <c r="P265" i="1"/>
  <c r="P266" i="1"/>
  <c r="AK55" i="1" s="1"/>
  <c r="P267" i="1"/>
  <c r="AK348" i="1" s="1"/>
  <c r="P268" i="1"/>
  <c r="AK641" i="1" s="1"/>
  <c r="P269" i="1"/>
  <c r="AS55" i="1" s="1"/>
  <c r="P270" i="1"/>
  <c r="P271" i="1"/>
  <c r="AK56" i="1" s="1"/>
  <c r="P272" i="1"/>
  <c r="AK349" i="1" s="1"/>
  <c r="P273" i="1"/>
  <c r="AK642" i="1" s="1"/>
  <c r="P274" i="1"/>
  <c r="AS56" i="1" s="1"/>
  <c r="P275" i="1"/>
  <c r="P276" i="1"/>
  <c r="AK57" i="1" s="1"/>
  <c r="P277" i="1"/>
  <c r="AK350" i="1" s="1"/>
  <c r="P278" i="1"/>
  <c r="AK643" i="1" s="1"/>
  <c r="P279" i="1"/>
  <c r="AS57" i="1" s="1"/>
  <c r="P280" i="1"/>
  <c r="P281" i="1"/>
  <c r="AK58" i="1" s="1"/>
  <c r="P282" i="1"/>
  <c r="AK351" i="1" s="1"/>
  <c r="P283" i="1"/>
  <c r="AK644" i="1" s="1"/>
  <c r="P284" i="1"/>
  <c r="AS58" i="1" s="1"/>
  <c r="P285" i="1"/>
  <c r="P286" i="1"/>
  <c r="AK59" i="1" s="1"/>
  <c r="P287" i="1"/>
  <c r="AK352" i="1" s="1"/>
  <c r="P288" i="1"/>
  <c r="AK645" i="1" s="1"/>
  <c r="P289" i="1"/>
  <c r="AS59" i="1" s="1"/>
  <c r="P290" i="1"/>
  <c r="P291" i="1"/>
  <c r="AK60" i="1" s="1"/>
  <c r="P292" i="1"/>
  <c r="AK353" i="1" s="1"/>
  <c r="P293" i="1"/>
  <c r="AK646" i="1" s="1"/>
  <c r="P294" i="1"/>
  <c r="AS60" i="1" s="1"/>
  <c r="P295" i="1"/>
  <c r="P296" i="1"/>
  <c r="AK61" i="1" s="1"/>
  <c r="P297" i="1"/>
  <c r="AK354" i="1" s="1"/>
  <c r="P298" i="1"/>
  <c r="AK647" i="1" s="1"/>
  <c r="P299" i="1"/>
  <c r="AS61" i="1" s="1"/>
  <c r="P300" i="1"/>
  <c r="P301" i="1"/>
  <c r="AK62" i="1" s="1"/>
  <c r="P302" i="1"/>
  <c r="AK355" i="1" s="1"/>
  <c r="P303" i="1"/>
  <c r="AK648" i="1" s="1"/>
  <c r="P304" i="1"/>
  <c r="AS62" i="1" s="1"/>
  <c r="P305" i="1"/>
  <c r="P306" i="1"/>
  <c r="AK63" i="1" s="1"/>
  <c r="P307" i="1"/>
  <c r="AK356" i="1" s="1"/>
  <c r="P308" i="1"/>
  <c r="AK649" i="1" s="1"/>
  <c r="P309" i="1"/>
  <c r="AS63" i="1" s="1"/>
  <c r="P310" i="1"/>
  <c r="P311" i="1"/>
  <c r="AK64" i="1" s="1"/>
  <c r="P312" i="1"/>
  <c r="AK357" i="1" s="1"/>
  <c r="P313" i="1"/>
  <c r="AK650" i="1" s="1"/>
  <c r="P314" i="1"/>
  <c r="AS64" i="1" s="1"/>
  <c r="P315" i="1"/>
  <c r="P316" i="1"/>
  <c r="AK65" i="1" s="1"/>
  <c r="P317" i="1"/>
  <c r="AK358" i="1" s="1"/>
  <c r="P318" i="1"/>
  <c r="AK651" i="1" s="1"/>
  <c r="P319" i="1"/>
  <c r="AS65" i="1" s="1"/>
  <c r="P320" i="1"/>
  <c r="P321" i="1"/>
  <c r="AK66" i="1" s="1"/>
  <c r="P322" i="1"/>
  <c r="AK359" i="1" s="1"/>
  <c r="P323" i="1"/>
  <c r="AK652" i="1" s="1"/>
  <c r="P324" i="1"/>
  <c r="AS66" i="1" s="1"/>
  <c r="P325" i="1"/>
  <c r="P326" i="1"/>
  <c r="AK67" i="1" s="1"/>
  <c r="P327" i="1"/>
  <c r="AK360" i="1" s="1"/>
  <c r="P328" i="1"/>
  <c r="AK653" i="1" s="1"/>
  <c r="P329" i="1"/>
  <c r="AS67" i="1" s="1"/>
  <c r="P330" i="1"/>
  <c r="P331" i="1"/>
  <c r="AK68" i="1" s="1"/>
  <c r="P332" i="1"/>
  <c r="AK361" i="1" s="1"/>
  <c r="P333" i="1"/>
  <c r="AK654" i="1" s="1"/>
  <c r="P334" i="1"/>
  <c r="AS68" i="1" s="1"/>
  <c r="P335" i="1"/>
  <c r="P336" i="1"/>
  <c r="AK69" i="1" s="1"/>
  <c r="P337" i="1"/>
  <c r="AK362" i="1" s="1"/>
  <c r="P338" i="1"/>
  <c r="AK655" i="1" s="1"/>
  <c r="P339" i="1"/>
  <c r="AS69" i="1" s="1"/>
  <c r="P340" i="1"/>
  <c r="P341" i="1"/>
  <c r="AK70" i="1" s="1"/>
  <c r="P342" i="1"/>
  <c r="AK363" i="1" s="1"/>
  <c r="P343" i="1"/>
  <c r="AK656" i="1" s="1"/>
  <c r="P344" i="1"/>
  <c r="AS70" i="1" s="1"/>
  <c r="P345" i="1"/>
  <c r="P346" i="1"/>
  <c r="AK71" i="1" s="1"/>
  <c r="P347" i="1"/>
  <c r="AK364" i="1" s="1"/>
  <c r="P348" i="1"/>
  <c r="AK657" i="1" s="1"/>
  <c r="P349" i="1"/>
  <c r="AS71" i="1" s="1"/>
  <c r="P350" i="1"/>
  <c r="P351" i="1"/>
  <c r="AK72" i="1" s="1"/>
  <c r="P352" i="1"/>
  <c r="AK365" i="1" s="1"/>
  <c r="P353" i="1"/>
  <c r="AK658" i="1" s="1"/>
  <c r="P354" i="1"/>
  <c r="AS72" i="1" s="1"/>
  <c r="P355" i="1"/>
  <c r="P356" i="1"/>
  <c r="AK73" i="1" s="1"/>
  <c r="P357" i="1"/>
  <c r="AK366" i="1" s="1"/>
  <c r="P358" i="1"/>
  <c r="AK659" i="1" s="1"/>
  <c r="P359" i="1"/>
  <c r="AS73" i="1" s="1"/>
  <c r="P360" i="1"/>
  <c r="P361" i="1"/>
  <c r="AK74" i="1" s="1"/>
  <c r="P362" i="1"/>
  <c r="AK367" i="1" s="1"/>
  <c r="P363" i="1"/>
  <c r="AK660" i="1" s="1"/>
  <c r="P364" i="1"/>
  <c r="AS74" i="1" s="1"/>
  <c r="P365" i="1"/>
  <c r="P366" i="1"/>
  <c r="AK75" i="1" s="1"/>
  <c r="P367" i="1"/>
  <c r="AK368" i="1" s="1"/>
  <c r="P368" i="1"/>
  <c r="AK661" i="1" s="1"/>
  <c r="P369" i="1"/>
  <c r="AS75" i="1" s="1"/>
  <c r="P370" i="1"/>
  <c r="P371" i="1"/>
  <c r="AK76" i="1" s="1"/>
  <c r="P372" i="1"/>
  <c r="AK369" i="1" s="1"/>
  <c r="P373" i="1"/>
  <c r="AK662" i="1" s="1"/>
  <c r="P374" i="1"/>
  <c r="AS76" i="1" s="1"/>
  <c r="P375" i="1"/>
  <c r="P376" i="1"/>
  <c r="AK77" i="1" s="1"/>
  <c r="P377" i="1"/>
  <c r="AK370" i="1" s="1"/>
  <c r="P378" i="1"/>
  <c r="AK663" i="1" s="1"/>
  <c r="P379" i="1"/>
  <c r="AS77" i="1" s="1"/>
  <c r="P380" i="1"/>
  <c r="P381" i="1"/>
  <c r="AK78" i="1" s="1"/>
  <c r="P382" i="1"/>
  <c r="AK371" i="1" s="1"/>
  <c r="P383" i="1"/>
  <c r="AK664" i="1" s="1"/>
  <c r="P384" i="1"/>
  <c r="AS78" i="1" s="1"/>
  <c r="P385" i="1"/>
  <c r="P386" i="1"/>
  <c r="AK79" i="1" s="1"/>
  <c r="P387" i="1"/>
  <c r="AK372" i="1" s="1"/>
  <c r="P388" i="1"/>
  <c r="AK665" i="1" s="1"/>
  <c r="P389" i="1"/>
  <c r="AS79" i="1" s="1"/>
  <c r="P390" i="1"/>
  <c r="P391" i="1"/>
  <c r="AK80" i="1" s="1"/>
  <c r="P392" i="1"/>
  <c r="AK373" i="1" s="1"/>
  <c r="P393" i="1"/>
  <c r="AK666" i="1" s="1"/>
  <c r="P394" i="1"/>
  <c r="AS80" i="1" s="1"/>
  <c r="P395" i="1"/>
  <c r="P396" i="1"/>
  <c r="AK81" i="1" s="1"/>
  <c r="P397" i="1"/>
  <c r="AK374" i="1" s="1"/>
  <c r="P398" i="1"/>
  <c r="AK667" i="1" s="1"/>
  <c r="P399" i="1"/>
  <c r="AS81" i="1" s="1"/>
  <c r="P400" i="1"/>
  <c r="P401" i="1"/>
  <c r="AK82" i="1" s="1"/>
  <c r="P402" i="1"/>
  <c r="AK375" i="1" s="1"/>
  <c r="P403" i="1"/>
  <c r="AK668" i="1" s="1"/>
  <c r="P404" i="1"/>
  <c r="AS82" i="1" s="1"/>
  <c r="P405" i="1"/>
  <c r="P406" i="1"/>
  <c r="AK83" i="1" s="1"/>
  <c r="P407" i="1"/>
  <c r="AK376" i="1" s="1"/>
  <c r="P408" i="1"/>
  <c r="AK669" i="1" s="1"/>
  <c r="P409" i="1"/>
  <c r="AS83" i="1" s="1"/>
  <c r="P410" i="1"/>
  <c r="P411" i="1"/>
  <c r="AK84" i="1" s="1"/>
  <c r="P412" i="1"/>
  <c r="AK377" i="1" s="1"/>
  <c r="P413" i="1"/>
  <c r="AK670" i="1" s="1"/>
  <c r="P414" i="1"/>
  <c r="AS84" i="1" s="1"/>
  <c r="P415" i="1"/>
  <c r="P416" i="1"/>
  <c r="AK85" i="1" s="1"/>
  <c r="P417" i="1"/>
  <c r="AK378" i="1" s="1"/>
  <c r="P418" i="1"/>
  <c r="AK671" i="1" s="1"/>
  <c r="P419" i="1"/>
  <c r="AS85" i="1" s="1"/>
  <c r="P420" i="1"/>
  <c r="P421" i="1"/>
  <c r="AK86" i="1" s="1"/>
  <c r="P422" i="1"/>
  <c r="AK379" i="1" s="1"/>
  <c r="P423" i="1"/>
  <c r="AK672" i="1" s="1"/>
  <c r="P424" i="1"/>
  <c r="AS86" i="1" s="1"/>
  <c r="P425" i="1"/>
  <c r="P426" i="1"/>
  <c r="AK87" i="1" s="1"/>
  <c r="P427" i="1"/>
  <c r="AK380" i="1" s="1"/>
  <c r="P428" i="1"/>
  <c r="AK673" i="1" s="1"/>
  <c r="P429" i="1"/>
  <c r="AS87" i="1" s="1"/>
  <c r="P430" i="1"/>
  <c r="P431" i="1"/>
  <c r="AK88" i="1" s="1"/>
  <c r="P432" i="1"/>
  <c r="AK381" i="1" s="1"/>
  <c r="P433" i="1"/>
  <c r="AK674" i="1" s="1"/>
  <c r="P434" i="1"/>
  <c r="AS88" i="1" s="1"/>
  <c r="P435" i="1"/>
  <c r="P436" i="1"/>
  <c r="AK89" i="1" s="1"/>
  <c r="P437" i="1"/>
  <c r="AK382" i="1" s="1"/>
  <c r="P438" i="1"/>
  <c r="AK675" i="1" s="1"/>
  <c r="P439" i="1"/>
  <c r="AS89" i="1" s="1"/>
  <c r="P440" i="1"/>
  <c r="P441" i="1"/>
  <c r="AK90" i="1" s="1"/>
  <c r="P442" i="1"/>
  <c r="AK383" i="1" s="1"/>
  <c r="P443" i="1"/>
  <c r="AK676" i="1" s="1"/>
  <c r="P444" i="1"/>
  <c r="AS90" i="1" s="1"/>
  <c r="P445" i="1"/>
  <c r="P446" i="1"/>
  <c r="AK91" i="1" s="1"/>
  <c r="P447" i="1"/>
  <c r="AK384" i="1" s="1"/>
  <c r="P448" i="1"/>
  <c r="AK677" i="1" s="1"/>
  <c r="P449" i="1"/>
  <c r="AS91" i="1" s="1"/>
  <c r="P450" i="1"/>
  <c r="P451" i="1"/>
  <c r="AK92" i="1" s="1"/>
  <c r="P452" i="1"/>
  <c r="AK385" i="1" s="1"/>
  <c r="P453" i="1"/>
  <c r="AK678" i="1" s="1"/>
  <c r="P454" i="1"/>
  <c r="AS92" i="1" s="1"/>
  <c r="P455" i="1"/>
  <c r="P456" i="1"/>
  <c r="AK93" i="1" s="1"/>
  <c r="P457" i="1"/>
  <c r="AK386" i="1" s="1"/>
  <c r="P458" i="1"/>
  <c r="AK679" i="1" s="1"/>
  <c r="P459" i="1"/>
  <c r="AS93" i="1" s="1"/>
  <c r="P460" i="1"/>
  <c r="P461" i="1"/>
  <c r="AK94" i="1" s="1"/>
  <c r="P462" i="1"/>
  <c r="AK387" i="1" s="1"/>
  <c r="P463" i="1"/>
  <c r="AK680" i="1" s="1"/>
  <c r="P464" i="1"/>
  <c r="AS94" i="1" s="1"/>
  <c r="P465" i="1"/>
  <c r="P466" i="1"/>
  <c r="AK95" i="1" s="1"/>
  <c r="P467" i="1"/>
  <c r="AK388" i="1" s="1"/>
  <c r="P468" i="1"/>
  <c r="AK681" i="1" s="1"/>
  <c r="P469" i="1"/>
  <c r="AS95" i="1" s="1"/>
  <c r="P470" i="1"/>
  <c r="P471" i="1"/>
  <c r="AK96" i="1" s="1"/>
  <c r="P472" i="1"/>
  <c r="AK389" i="1" s="1"/>
  <c r="P473" i="1"/>
  <c r="AK682" i="1" s="1"/>
  <c r="P474" i="1"/>
  <c r="AS96" i="1" s="1"/>
  <c r="P475" i="1"/>
  <c r="P476" i="1"/>
  <c r="AK97" i="1" s="1"/>
  <c r="P477" i="1"/>
  <c r="AK390" i="1" s="1"/>
  <c r="P478" i="1"/>
  <c r="AK683" i="1" s="1"/>
  <c r="P479" i="1"/>
  <c r="AS97" i="1" s="1"/>
  <c r="P480" i="1"/>
  <c r="P481" i="1"/>
  <c r="AK98" i="1" s="1"/>
  <c r="P482" i="1"/>
  <c r="AK391" i="1" s="1"/>
  <c r="P483" i="1"/>
  <c r="AK684" i="1" s="1"/>
  <c r="P484" i="1"/>
  <c r="AS98" i="1" s="1"/>
  <c r="P485" i="1"/>
  <c r="P486" i="1"/>
  <c r="AK99" i="1" s="1"/>
  <c r="P487" i="1"/>
  <c r="AK392" i="1" s="1"/>
  <c r="P488" i="1"/>
  <c r="AK685" i="1" s="1"/>
  <c r="P489" i="1"/>
  <c r="AS99" i="1" s="1"/>
  <c r="P490" i="1"/>
  <c r="P491" i="1"/>
  <c r="AK100" i="1" s="1"/>
  <c r="P492" i="1"/>
  <c r="AK393" i="1" s="1"/>
  <c r="P493" i="1"/>
  <c r="AK686" i="1" s="1"/>
  <c r="P494" i="1"/>
  <c r="AS100" i="1" s="1"/>
  <c r="P495" i="1"/>
  <c r="P496" i="1"/>
  <c r="AK101" i="1" s="1"/>
  <c r="P497" i="1"/>
  <c r="AK394" i="1" s="1"/>
  <c r="P498" i="1"/>
  <c r="AK687" i="1" s="1"/>
  <c r="P499" i="1"/>
  <c r="AS101" i="1" s="1"/>
  <c r="P500" i="1"/>
  <c r="P501" i="1"/>
  <c r="AK102" i="1" s="1"/>
  <c r="P502" i="1"/>
  <c r="AK395" i="1" s="1"/>
  <c r="P503" i="1"/>
  <c r="AK688" i="1" s="1"/>
  <c r="P504" i="1"/>
  <c r="AS102" i="1" s="1"/>
  <c r="P505" i="1"/>
  <c r="P506" i="1"/>
  <c r="AK103" i="1" s="1"/>
  <c r="P507" i="1"/>
  <c r="AK396" i="1" s="1"/>
  <c r="P508" i="1"/>
  <c r="AK689" i="1" s="1"/>
  <c r="P509" i="1"/>
  <c r="AS103" i="1" s="1"/>
  <c r="P510" i="1"/>
  <c r="P511" i="1"/>
  <c r="AK104" i="1" s="1"/>
  <c r="P512" i="1"/>
  <c r="AK397" i="1" s="1"/>
  <c r="P513" i="1"/>
  <c r="AK690" i="1" s="1"/>
  <c r="P514" i="1"/>
  <c r="AS104" i="1" s="1"/>
  <c r="P515" i="1"/>
  <c r="P516" i="1"/>
  <c r="AK105" i="1" s="1"/>
  <c r="P517" i="1"/>
  <c r="AK398" i="1" s="1"/>
  <c r="P518" i="1"/>
  <c r="AK691" i="1" s="1"/>
  <c r="P519" i="1"/>
  <c r="AS105" i="1" s="1"/>
  <c r="P520" i="1"/>
  <c r="P521" i="1"/>
  <c r="AK106" i="1" s="1"/>
  <c r="P522" i="1"/>
  <c r="AK399" i="1" s="1"/>
  <c r="P523" i="1"/>
  <c r="AK692" i="1" s="1"/>
  <c r="P524" i="1"/>
  <c r="AS106" i="1" s="1"/>
  <c r="P525" i="1"/>
  <c r="P526" i="1"/>
  <c r="AK107" i="1" s="1"/>
  <c r="P527" i="1"/>
  <c r="AK400" i="1" s="1"/>
  <c r="P528" i="1"/>
  <c r="AK693" i="1" s="1"/>
  <c r="P529" i="1"/>
  <c r="AS107" i="1" s="1"/>
  <c r="P530" i="1"/>
  <c r="P531" i="1"/>
  <c r="AK108" i="1" s="1"/>
  <c r="P532" i="1"/>
  <c r="AK401" i="1" s="1"/>
  <c r="P533" i="1"/>
  <c r="AK694" i="1" s="1"/>
  <c r="P534" i="1"/>
  <c r="AS108" i="1" s="1"/>
  <c r="P535" i="1"/>
  <c r="P536" i="1"/>
  <c r="AK109" i="1" s="1"/>
  <c r="P537" i="1"/>
  <c r="AK402" i="1" s="1"/>
  <c r="P538" i="1"/>
  <c r="AK695" i="1" s="1"/>
  <c r="P539" i="1"/>
  <c r="AS109" i="1" s="1"/>
  <c r="P540" i="1"/>
  <c r="P541" i="1"/>
  <c r="AK110" i="1" s="1"/>
  <c r="P542" i="1"/>
  <c r="AK403" i="1" s="1"/>
  <c r="P543" i="1"/>
  <c r="AK696" i="1" s="1"/>
  <c r="P544" i="1"/>
  <c r="AS110" i="1" s="1"/>
  <c r="P545" i="1"/>
  <c r="P546" i="1"/>
  <c r="AK111" i="1" s="1"/>
  <c r="P547" i="1"/>
  <c r="AK404" i="1" s="1"/>
  <c r="P548" i="1"/>
  <c r="AK697" i="1" s="1"/>
  <c r="P549" i="1"/>
  <c r="AS111" i="1" s="1"/>
  <c r="P550" i="1"/>
  <c r="P551" i="1"/>
  <c r="AK112" i="1" s="1"/>
  <c r="P552" i="1"/>
  <c r="AK405" i="1" s="1"/>
  <c r="P553" i="1"/>
  <c r="AK698" i="1" s="1"/>
  <c r="P554" i="1"/>
  <c r="AS112" i="1" s="1"/>
  <c r="P555" i="1"/>
  <c r="P556" i="1"/>
  <c r="AK113" i="1" s="1"/>
  <c r="P557" i="1"/>
  <c r="AK406" i="1" s="1"/>
  <c r="P558" i="1"/>
  <c r="AK699" i="1" s="1"/>
  <c r="P559" i="1"/>
  <c r="AS113" i="1" s="1"/>
  <c r="P560" i="1"/>
  <c r="P561" i="1"/>
  <c r="AK114" i="1" s="1"/>
  <c r="P562" i="1"/>
  <c r="AK407" i="1" s="1"/>
  <c r="P563" i="1"/>
  <c r="AK700" i="1" s="1"/>
  <c r="P564" i="1"/>
  <c r="AS114" i="1" s="1"/>
  <c r="P565" i="1"/>
  <c r="P566" i="1"/>
  <c r="AK115" i="1" s="1"/>
  <c r="P567" i="1"/>
  <c r="AK408" i="1" s="1"/>
  <c r="P568" i="1"/>
  <c r="AK701" i="1" s="1"/>
  <c r="P569" i="1"/>
  <c r="AS115" i="1" s="1"/>
  <c r="P570" i="1"/>
  <c r="P571" i="1"/>
  <c r="AK116" i="1" s="1"/>
  <c r="P572" i="1"/>
  <c r="AK409" i="1" s="1"/>
  <c r="P573" i="1"/>
  <c r="AK702" i="1" s="1"/>
  <c r="P574" i="1"/>
  <c r="AS116" i="1" s="1"/>
  <c r="P575" i="1"/>
  <c r="P576" i="1"/>
  <c r="AK117" i="1" s="1"/>
  <c r="P577" i="1"/>
  <c r="AK410" i="1" s="1"/>
  <c r="P578" i="1"/>
  <c r="AK703" i="1" s="1"/>
  <c r="P579" i="1"/>
  <c r="AS117" i="1" s="1"/>
  <c r="P580" i="1"/>
  <c r="P581" i="1"/>
  <c r="AK118" i="1" s="1"/>
  <c r="P582" i="1"/>
  <c r="AK411" i="1" s="1"/>
  <c r="P583" i="1"/>
  <c r="AK704" i="1" s="1"/>
  <c r="P584" i="1"/>
  <c r="AS118" i="1" s="1"/>
  <c r="P585" i="1"/>
  <c r="P586" i="1"/>
  <c r="AK119" i="1" s="1"/>
  <c r="P587" i="1"/>
  <c r="AK412" i="1" s="1"/>
  <c r="P588" i="1"/>
  <c r="AK705" i="1" s="1"/>
  <c r="P589" i="1"/>
  <c r="AS119" i="1" s="1"/>
  <c r="P590" i="1"/>
  <c r="P591" i="1"/>
  <c r="AK120" i="1" s="1"/>
  <c r="P592" i="1"/>
  <c r="AK413" i="1" s="1"/>
  <c r="P593" i="1"/>
  <c r="AK706" i="1" s="1"/>
  <c r="P594" i="1"/>
  <c r="AS120" i="1" s="1"/>
  <c r="P595" i="1"/>
  <c r="P596" i="1"/>
  <c r="AK121" i="1" s="1"/>
  <c r="P597" i="1"/>
  <c r="AK414" i="1" s="1"/>
  <c r="P598" i="1"/>
  <c r="AK707" i="1" s="1"/>
  <c r="P599" i="1"/>
  <c r="AS121" i="1" s="1"/>
  <c r="P600" i="1"/>
  <c r="P601" i="1"/>
  <c r="AK122" i="1" s="1"/>
  <c r="P602" i="1"/>
  <c r="AK415" i="1" s="1"/>
  <c r="P603" i="1"/>
  <c r="AK708" i="1" s="1"/>
  <c r="P604" i="1"/>
  <c r="AS122" i="1" s="1"/>
  <c r="P605" i="1"/>
  <c r="P606" i="1"/>
  <c r="P607" i="1"/>
  <c r="AK416" i="1" s="1"/>
  <c r="P608" i="1"/>
  <c r="AK709" i="1" s="1"/>
  <c r="P609" i="1"/>
  <c r="AS123" i="1" s="1"/>
  <c r="P610" i="1"/>
  <c r="P611" i="1"/>
  <c r="AK124" i="1" s="1"/>
  <c r="P612" i="1"/>
  <c r="AK417" i="1" s="1"/>
  <c r="P613" i="1"/>
  <c r="AK710" i="1" s="1"/>
  <c r="P614" i="1"/>
  <c r="AS124" i="1" s="1"/>
  <c r="P615" i="1"/>
  <c r="P616" i="1"/>
  <c r="AK125" i="1" s="1"/>
  <c r="P617" i="1"/>
  <c r="AK418" i="1" s="1"/>
  <c r="P618" i="1"/>
  <c r="AK711" i="1" s="1"/>
  <c r="P619" i="1"/>
  <c r="AS125" i="1" s="1"/>
  <c r="P620" i="1"/>
  <c r="P621" i="1"/>
  <c r="AK126" i="1" s="1"/>
  <c r="P622" i="1"/>
  <c r="AK419" i="1" s="1"/>
  <c r="P623" i="1"/>
  <c r="AK712" i="1" s="1"/>
  <c r="P624" i="1"/>
  <c r="AS126" i="1" s="1"/>
  <c r="P625" i="1"/>
  <c r="P626" i="1"/>
  <c r="AK127" i="1" s="1"/>
  <c r="P627" i="1"/>
  <c r="AK420" i="1" s="1"/>
  <c r="P628" i="1"/>
  <c r="AK713" i="1" s="1"/>
  <c r="P629" i="1"/>
  <c r="AS127" i="1" s="1"/>
  <c r="P630" i="1"/>
  <c r="P631" i="1"/>
  <c r="AK128" i="1" s="1"/>
  <c r="P632" i="1"/>
  <c r="AK421" i="1" s="1"/>
  <c r="P633" i="1"/>
  <c r="AK714" i="1" s="1"/>
  <c r="P634" i="1"/>
  <c r="AS128" i="1" s="1"/>
  <c r="P635" i="1"/>
  <c r="P636" i="1"/>
  <c r="AK129" i="1" s="1"/>
  <c r="P637" i="1"/>
  <c r="AK422" i="1" s="1"/>
  <c r="P638" i="1"/>
  <c r="AK715" i="1" s="1"/>
  <c r="P639" i="1"/>
  <c r="AS129" i="1" s="1"/>
  <c r="P640" i="1"/>
  <c r="P641" i="1"/>
  <c r="AK130" i="1" s="1"/>
  <c r="P642" i="1"/>
  <c r="AK423" i="1" s="1"/>
  <c r="P643" i="1"/>
  <c r="AK716" i="1" s="1"/>
  <c r="P644" i="1"/>
  <c r="AS130" i="1" s="1"/>
  <c r="P645" i="1"/>
  <c r="P646" i="1"/>
  <c r="AK131" i="1" s="1"/>
  <c r="P647" i="1"/>
  <c r="AK424" i="1" s="1"/>
  <c r="P648" i="1"/>
  <c r="AK717" i="1" s="1"/>
  <c r="P649" i="1"/>
  <c r="AS131" i="1" s="1"/>
  <c r="P650" i="1"/>
  <c r="P651" i="1"/>
  <c r="AK132" i="1" s="1"/>
  <c r="P652" i="1"/>
  <c r="AK425" i="1" s="1"/>
  <c r="P653" i="1"/>
  <c r="AK718" i="1" s="1"/>
  <c r="P654" i="1"/>
  <c r="AS132" i="1" s="1"/>
  <c r="P655" i="1"/>
  <c r="P656" i="1"/>
  <c r="AK133" i="1" s="1"/>
  <c r="P657" i="1"/>
  <c r="AK426" i="1" s="1"/>
  <c r="P658" i="1"/>
  <c r="AK719" i="1" s="1"/>
  <c r="P659" i="1"/>
  <c r="AS133" i="1" s="1"/>
  <c r="P660" i="1"/>
  <c r="P661" i="1"/>
  <c r="AK134" i="1" s="1"/>
  <c r="P662" i="1"/>
  <c r="AK427" i="1" s="1"/>
  <c r="P663" i="1"/>
  <c r="AK720" i="1" s="1"/>
  <c r="P664" i="1"/>
  <c r="AS134" i="1" s="1"/>
  <c r="P665" i="1"/>
  <c r="P666" i="1"/>
  <c r="AK135" i="1" s="1"/>
  <c r="P667" i="1"/>
  <c r="AK428" i="1" s="1"/>
  <c r="P668" i="1"/>
  <c r="AK721" i="1" s="1"/>
  <c r="P669" i="1"/>
  <c r="AS135" i="1" s="1"/>
  <c r="P670" i="1"/>
  <c r="P671" i="1"/>
  <c r="AK136" i="1" s="1"/>
  <c r="P672" i="1"/>
  <c r="AK429" i="1" s="1"/>
  <c r="P673" i="1"/>
  <c r="AK722" i="1" s="1"/>
  <c r="P674" i="1"/>
  <c r="AS136" i="1" s="1"/>
  <c r="P675" i="1"/>
  <c r="P676" i="1"/>
  <c r="AK137" i="1" s="1"/>
  <c r="P677" i="1"/>
  <c r="AK430" i="1" s="1"/>
  <c r="P678" i="1"/>
  <c r="AK723" i="1" s="1"/>
  <c r="P679" i="1"/>
  <c r="AS137" i="1" s="1"/>
  <c r="P680" i="1"/>
  <c r="P681" i="1"/>
  <c r="AK138" i="1" s="1"/>
  <c r="P682" i="1"/>
  <c r="AK431" i="1" s="1"/>
  <c r="P683" i="1"/>
  <c r="AK724" i="1" s="1"/>
  <c r="P684" i="1"/>
  <c r="AS138" i="1" s="1"/>
  <c r="P685" i="1"/>
  <c r="P686" i="1"/>
  <c r="AK139" i="1" s="1"/>
  <c r="P687" i="1"/>
  <c r="AK432" i="1" s="1"/>
  <c r="P688" i="1"/>
  <c r="AK725" i="1" s="1"/>
  <c r="P689" i="1"/>
  <c r="AS139" i="1" s="1"/>
  <c r="P690" i="1"/>
  <c r="P691" i="1"/>
  <c r="AK140" i="1" s="1"/>
  <c r="P692" i="1"/>
  <c r="AK433" i="1" s="1"/>
  <c r="P693" i="1"/>
  <c r="AK726" i="1" s="1"/>
  <c r="P694" i="1"/>
  <c r="AS140" i="1" s="1"/>
  <c r="P695" i="1"/>
  <c r="P696" i="1"/>
  <c r="AK141" i="1" s="1"/>
  <c r="P697" i="1"/>
  <c r="AK434" i="1" s="1"/>
  <c r="P698" i="1"/>
  <c r="AK727" i="1" s="1"/>
  <c r="P699" i="1"/>
  <c r="AS141" i="1" s="1"/>
  <c r="P700" i="1"/>
  <c r="P701" i="1"/>
  <c r="AK142" i="1" s="1"/>
  <c r="P702" i="1"/>
  <c r="AK435" i="1" s="1"/>
  <c r="P703" i="1"/>
  <c r="AK728" i="1" s="1"/>
  <c r="P704" i="1"/>
  <c r="AS142" i="1" s="1"/>
  <c r="P705" i="1"/>
  <c r="P706" i="1"/>
  <c r="AK143" i="1" s="1"/>
  <c r="P707" i="1"/>
  <c r="AK436" i="1" s="1"/>
  <c r="P708" i="1"/>
  <c r="AK729" i="1" s="1"/>
  <c r="P709" i="1"/>
  <c r="AS143" i="1" s="1"/>
  <c r="P710" i="1"/>
  <c r="P711" i="1"/>
  <c r="AK144" i="1" s="1"/>
  <c r="P712" i="1"/>
  <c r="AK437" i="1" s="1"/>
  <c r="P713" i="1"/>
  <c r="AK730" i="1" s="1"/>
  <c r="P714" i="1"/>
  <c r="AS144" i="1" s="1"/>
  <c r="P715" i="1"/>
  <c r="P716" i="1"/>
  <c r="AK145" i="1" s="1"/>
  <c r="P717" i="1"/>
  <c r="AK438" i="1" s="1"/>
  <c r="P718" i="1"/>
  <c r="AK731" i="1" s="1"/>
  <c r="P719" i="1"/>
  <c r="AS145" i="1" s="1"/>
  <c r="P720" i="1"/>
  <c r="P721" i="1"/>
  <c r="AK146" i="1" s="1"/>
  <c r="P722" i="1"/>
  <c r="AK439" i="1" s="1"/>
  <c r="P723" i="1"/>
  <c r="AK732" i="1" s="1"/>
  <c r="P724" i="1"/>
  <c r="AS146" i="1" s="1"/>
  <c r="P725" i="1"/>
  <c r="P726" i="1"/>
  <c r="AK147" i="1" s="1"/>
  <c r="P727" i="1"/>
  <c r="AK440" i="1" s="1"/>
  <c r="P728" i="1"/>
  <c r="AK733" i="1" s="1"/>
  <c r="P729" i="1"/>
  <c r="AS147" i="1" s="1"/>
  <c r="P730" i="1"/>
  <c r="P731" i="1"/>
  <c r="AK148" i="1" s="1"/>
  <c r="P732" i="1"/>
  <c r="AK441" i="1" s="1"/>
  <c r="P733" i="1"/>
  <c r="AK734" i="1" s="1"/>
  <c r="P734" i="1"/>
  <c r="AS148" i="1" s="1"/>
  <c r="P735" i="1"/>
  <c r="P736" i="1"/>
  <c r="AK149" i="1" s="1"/>
  <c r="P737" i="1"/>
  <c r="AK442" i="1" s="1"/>
  <c r="P738" i="1"/>
  <c r="AK735" i="1" s="1"/>
  <c r="P739" i="1"/>
  <c r="AS149" i="1" s="1"/>
  <c r="P740" i="1"/>
  <c r="P741" i="1"/>
  <c r="AK150" i="1" s="1"/>
  <c r="P742" i="1"/>
  <c r="AK443" i="1" s="1"/>
  <c r="P743" i="1"/>
  <c r="AK736" i="1" s="1"/>
  <c r="P744" i="1"/>
  <c r="AS150" i="1" s="1"/>
  <c r="P745" i="1"/>
  <c r="P746" i="1"/>
  <c r="AK151" i="1" s="1"/>
  <c r="P747" i="1"/>
  <c r="AK444" i="1" s="1"/>
  <c r="P748" i="1"/>
  <c r="AK737" i="1" s="1"/>
  <c r="P749" i="1"/>
  <c r="AS151" i="1" s="1"/>
  <c r="P750" i="1"/>
  <c r="P751" i="1"/>
  <c r="AK152" i="1" s="1"/>
  <c r="P752" i="1"/>
  <c r="AK445" i="1" s="1"/>
  <c r="P753" i="1"/>
  <c r="AK738" i="1" s="1"/>
  <c r="P754" i="1"/>
  <c r="AS152" i="1" s="1"/>
  <c r="P755" i="1"/>
  <c r="P756" i="1"/>
  <c r="AK153" i="1" s="1"/>
  <c r="P757" i="1"/>
  <c r="AK446" i="1" s="1"/>
  <c r="P758" i="1"/>
  <c r="AK739" i="1" s="1"/>
  <c r="P759" i="1"/>
  <c r="AS153" i="1" s="1"/>
  <c r="P760" i="1"/>
  <c r="P761" i="1"/>
  <c r="AK154" i="1" s="1"/>
  <c r="P762" i="1"/>
  <c r="AK447" i="1" s="1"/>
  <c r="P763" i="1"/>
  <c r="AK740" i="1" s="1"/>
  <c r="P764" i="1"/>
  <c r="AS154" i="1" s="1"/>
  <c r="P765" i="1"/>
  <c r="P766" i="1"/>
  <c r="AK155" i="1" s="1"/>
  <c r="P767" i="1"/>
  <c r="AK448" i="1" s="1"/>
  <c r="P768" i="1"/>
  <c r="AK741" i="1" s="1"/>
  <c r="P769" i="1"/>
  <c r="AS155" i="1" s="1"/>
  <c r="P770" i="1"/>
  <c r="P771" i="1"/>
  <c r="AK156" i="1" s="1"/>
  <c r="P772" i="1"/>
  <c r="AK449" i="1" s="1"/>
  <c r="P773" i="1"/>
  <c r="AK742" i="1" s="1"/>
  <c r="P774" i="1"/>
  <c r="AS156" i="1" s="1"/>
  <c r="P775" i="1"/>
  <c r="P776" i="1"/>
  <c r="AK157" i="1" s="1"/>
  <c r="P777" i="1"/>
  <c r="AK450" i="1" s="1"/>
  <c r="P778" i="1"/>
  <c r="AK743" i="1" s="1"/>
  <c r="P779" i="1"/>
  <c r="AS157" i="1" s="1"/>
  <c r="P780" i="1"/>
  <c r="P781" i="1"/>
  <c r="AK158" i="1" s="1"/>
  <c r="P782" i="1"/>
  <c r="AK451" i="1" s="1"/>
  <c r="P783" i="1"/>
  <c r="AK744" i="1" s="1"/>
  <c r="P784" i="1"/>
  <c r="AS158" i="1" s="1"/>
  <c r="P785" i="1"/>
  <c r="P786" i="1"/>
  <c r="AK159" i="1" s="1"/>
  <c r="P787" i="1"/>
  <c r="AK452" i="1" s="1"/>
  <c r="P788" i="1"/>
  <c r="AK745" i="1" s="1"/>
  <c r="P789" i="1"/>
  <c r="AS159" i="1" s="1"/>
  <c r="P790" i="1"/>
  <c r="P791" i="1"/>
  <c r="AK160" i="1" s="1"/>
  <c r="P792" i="1"/>
  <c r="AK453" i="1" s="1"/>
  <c r="P793" i="1"/>
  <c r="AK746" i="1" s="1"/>
  <c r="P794" i="1"/>
  <c r="AS160" i="1" s="1"/>
  <c r="P795" i="1"/>
  <c r="P796" i="1"/>
  <c r="AK161" i="1" s="1"/>
  <c r="P797" i="1"/>
  <c r="AK454" i="1" s="1"/>
  <c r="P798" i="1"/>
  <c r="AK747" i="1" s="1"/>
  <c r="P799" i="1"/>
  <c r="AS161" i="1" s="1"/>
  <c r="P800" i="1"/>
  <c r="P801" i="1"/>
  <c r="AK162" i="1" s="1"/>
  <c r="P802" i="1"/>
  <c r="AK455" i="1" s="1"/>
  <c r="P803" i="1"/>
  <c r="AK748" i="1" s="1"/>
  <c r="P804" i="1"/>
  <c r="AS162" i="1" s="1"/>
  <c r="P805" i="1"/>
  <c r="P806" i="1"/>
  <c r="AK163" i="1" s="1"/>
  <c r="P807" i="1"/>
  <c r="AK456" i="1" s="1"/>
  <c r="P808" i="1"/>
  <c r="AK749" i="1" s="1"/>
  <c r="P809" i="1"/>
  <c r="AS163" i="1" s="1"/>
  <c r="P810" i="1"/>
  <c r="P811" i="1"/>
  <c r="AK164" i="1" s="1"/>
  <c r="P812" i="1"/>
  <c r="AK457" i="1" s="1"/>
  <c r="P813" i="1"/>
  <c r="AK750" i="1" s="1"/>
  <c r="P814" i="1"/>
  <c r="AS164" i="1" s="1"/>
  <c r="P815" i="1"/>
  <c r="P816" i="1"/>
  <c r="AK165" i="1" s="1"/>
  <c r="P817" i="1"/>
  <c r="AK458" i="1" s="1"/>
  <c r="P818" i="1"/>
  <c r="AK751" i="1" s="1"/>
  <c r="P819" i="1"/>
  <c r="AS165" i="1" s="1"/>
  <c r="P820" i="1"/>
  <c r="P821" i="1"/>
  <c r="AK166" i="1" s="1"/>
  <c r="P822" i="1"/>
  <c r="AK459" i="1" s="1"/>
  <c r="P823" i="1"/>
  <c r="AK752" i="1" s="1"/>
  <c r="P824" i="1"/>
  <c r="AS166" i="1" s="1"/>
  <c r="P825" i="1"/>
  <c r="P826" i="1"/>
  <c r="AK167" i="1" s="1"/>
  <c r="P827" i="1"/>
  <c r="AK460" i="1" s="1"/>
  <c r="P828" i="1"/>
  <c r="AK753" i="1" s="1"/>
  <c r="P829" i="1"/>
  <c r="AS167" i="1" s="1"/>
  <c r="P830" i="1"/>
  <c r="P831" i="1"/>
  <c r="AK168" i="1" s="1"/>
  <c r="P832" i="1"/>
  <c r="AK461" i="1" s="1"/>
  <c r="P833" i="1"/>
  <c r="AK754" i="1" s="1"/>
  <c r="P834" i="1"/>
  <c r="AS168" i="1" s="1"/>
  <c r="P835" i="1"/>
  <c r="P836" i="1"/>
  <c r="AK169" i="1" s="1"/>
  <c r="P837" i="1"/>
  <c r="AK462" i="1" s="1"/>
  <c r="P838" i="1"/>
  <c r="AK755" i="1" s="1"/>
  <c r="P839" i="1"/>
  <c r="AS169" i="1" s="1"/>
  <c r="P840" i="1"/>
  <c r="P841" i="1"/>
  <c r="AK170" i="1" s="1"/>
  <c r="P842" i="1"/>
  <c r="AK463" i="1" s="1"/>
  <c r="P843" i="1"/>
  <c r="AK756" i="1" s="1"/>
  <c r="P844" i="1"/>
  <c r="AS170" i="1" s="1"/>
  <c r="P845" i="1"/>
  <c r="P846" i="1"/>
  <c r="AK171" i="1" s="1"/>
  <c r="P847" i="1"/>
  <c r="AK464" i="1" s="1"/>
  <c r="P848" i="1"/>
  <c r="AK757" i="1" s="1"/>
  <c r="P849" i="1"/>
  <c r="AS171" i="1" s="1"/>
  <c r="P850" i="1"/>
  <c r="P851" i="1"/>
  <c r="AK172" i="1" s="1"/>
  <c r="P852" i="1"/>
  <c r="AK465" i="1" s="1"/>
  <c r="P853" i="1"/>
  <c r="AK758" i="1" s="1"/>
  <c r="P854" i="1"/>
  <c r="AS172" i="1" s="1"/>
  <c r="P855" i="1"/>
  <c r="P856" i="1"/>
  <c r="AK173" i="1" s="1"/>
  <c r="P857" i="1"/>
  <c r="AK466" i="1" s="1"/>
  <c r="P858" i="1"/>
  <c r="AK759" i="1" s="1"/>
  <c r="P859" i="1"/>
  <c r="AS173" i="1" s="1"/>
  <c r="P860" i="1"/>
  <c r="P861" i="1"/>
  <c r="AK174" i="1" s="1"/>
  <c r="P862" i="1"/>
  <c r="AK467" i="1" s="1"/>
  <c r="P863" i="1"/>
  <c r="AK760" i="1" s="1"/>
  <c r="P864" i="1"/>
  <c r="AS174" i="1" s="1"/>
  <c r="P865" i="1"/>
  <c r="P866" i="1"/>
  <c r="AK175" i="1" s="1"/>
  <c r="P867" i="1"/>
  <c r="AK468" i="1" s="1"/>
  <c r="P868" i="1"/>
  <c r="AK761" i="1" s="1"/>
  <c r="P869" i="1"/>
  <c r="AS175" i="1" s="1"/>
  <c r="P870" i="1"/>
  <c r="P871" i="1"/>
  <c r="AK176" i="1" s="1"/>
  <c r="P872" i="1"/>
  <c r="AK469" i="1" s="1"/>
  <c r="P873" i="1"/>
  <c r="AK762" i="1" s="1"/>
  <c r="P874" i="1"/>
  <c r="AS176" i="1" s="1"/>
  <c r="P875" i="1"/>
  <c r="P876" i="1"/>
  <c r="AK177" i="1" s="1"/>
  <c r="P877" i="1"/>
  <c r="AK470" i="1" s="1"/>
  <c r="P878" i="1"/>
  <c r="AK763" i="1" s="1"/>
  <c r="P879" i="1"/>
  <c r="AS177" i="1" s="1"/>
  <c r="P880" i="1"/>
  <c r="P881" i="1"/>
  <c r="AK178" i="1" s="1"/>
  <c r="P882" i="1"/>
  <c r="AK471" i="1" s="1"/>
  <c r="P883" i="1"/>
  <c r="AK764" i="1" s="1"/>
  <c r="P884" i="1"/>
  <c r="AS178" i="1" s="1"/>
  <c r="P885" i="1"/>
  <c r="P886" i="1"/>
  <c r="AK179" i="1" s="1"/>
  <c r="P887" i="1"/>
  <c r="AK472" i="1" s="1"/>
  <c r="P888" i="1"/>
  <c r="AK765" i="1" s="1"/>
  <c r="P889" i="1"/>
  <c r="AS179" i="1" s="1"/>
  <c r="P890" i="1"/>
  <c r="P891" i="1"/>
  <c r="AK180" i="1" s="1"/>
  <c r="P892" i="1"/>
  <c r="AK473" i="1" s="1"/>
  <c r="P893" i="1"/>
  <c r="AK766" i="1" s="1"/>
  <c r="P894" i="1"/>
  <c r="AS180" i="1" s="1"/>
  <c r="P895" i="1"/>
  <c r="P896" i="1"/>
  <c r="AK181" i="1" s="1"/>
  <c r="P897" i="1"/>
  <c r="AK474" i="1" s="1"/>
  <c r="P898" i="1"/>
  <c r="AK767" i="1" s="1"/>
  <c r="P899" i="1"/>
  <c r="AS181" i="1" s="1"/>
  <c r="P900" i="1"/>
  <c r="P901" i="1"/>
  <c r="AK182" i="1" s="1"/>
  <c r="P902" i="1"/>
  <c r="AK475" i="1" s="1"/>
  <c r="P903" i="1"/>
  <c r="AK768" i="1" s="1"/>
  <c r="P904" i="1"/>
  <c r="AS182" i="1" s="1"/>
  <c r="P905" i="1"/>
  <c r="P906" i="1"/>
  <c r="AK183" i="1" s="1"/>
  <c r="P907" i="1"/>
  <c r="AK476" i="1" s="1"/>
  <c r="P908" i="1"/>
  <c r="AK769" i="1" s="1"/>
  <c r="P909" i="1"/>
  <c r="AS183" i="1" s="1"/>
  <c r="P910" i="1"/>
  <c r="P911" i="1"/>
  <c r="AK184" i="1" s="1"/>
  <c r="P912" i="1"/>
  <c r="AK477" i="1" s="1"/>
  <c r="P913" i="1"/>
  <c r="AK770" i="1" s="1"/>
  <c r="P914" i="1"/>
  <c r="AS184" i="1" s="1"/>
  <c r="P915" i="1"/>
  <c r="P916" i="1"/>
  <c r="AK185" i="1" s="1"/>
  <c r="P917" i="1"/>
  <c r="AK478" i="1" s="1"/>
  <c r="P918" i="1"/>
  <c r="AK771" i="1" s="1"/>
  <c r="P919" i="1"/>
  <c r="AS185" i="1" s="1"/>
  <c r="P920" i="1"/>
  <c r="P921" i="1"/>
  <c r="AK186" i="1" s="1"/>
  <c r="P922" i="1"/>
  <c r="AK479" i="1" s="1"/>
  <c r="P923" i="1"/>
  <c r="AK772" i="1" s="1"/>
  <c r="P924" i="1"/>
  <c r="AS186" i="1" s="1"/>
  <c r="P925" i="1"/>
  <c r="P926" i="1"/>
  <c r="AK187" i="1" s="1"/>
  <c r="P927" i="1"/>
  <c r="AK480" i="1" s="1"/>
  <c r="P928" i="1"/>
  <c r="AK773" i="1" s="1"/>
  <c r="P929" i="1"/>
  <c r="AS187" i="1" s="1"/>
  <c r="P930" i="1"/>
  <c r="P931" i="1"/>
  <c r="AK188" i="1" s="1"/>
  <c r="P932" i="1"/>
  <c r="AK481" i="1" s="1"/>
  <c r="P933" i="1"/>
  <c r="AK774" i="1" s="1"/>
  <c r="P934" i="1"/>
  <c r="AS188" i="1" s="1"/>
  <c r="P935" i="1"/>
  <c r="P936" i="1"/>
  <c r="AK189" i="1" s="1"/>
  <c r="P937" i="1"/>
  <c r="AK482" i="1" s="1"/>
  <c r="P938" i="1"/>
  <c r="AK775" i="1" s="1"/>
  <c r="P939" i="1"/>
  <c r="AS189" i="1" s="1"/>
  <c r="P940" i="1"/>
  <c r="P941" i="1"/>
  <c r="AK190" i="1" s="1"/>
  <c r="P942" i="1"/>
  <c r="AK483" i="1" s="1"/>
  <c r="P943" i="1"/>
  <c r="AK776" i="1" s="1"/>
  <c r="P944" i="1"/>
  <c r="AS190" i="1" s="1"/>
  <c r="P945" i="1"/>
  <c r="P946" i="1"/>
  <c r="AK191" i="1" s="1"/>
  <c r="P947" i="1"/>
  <c r="AK484" i="1" s="1"/>
  <c r="P948" i="1"/>
  <c r="AK777" i="1" s="1"/>
  <c r="P949" i="1"/>
  <c r="AS191" i="1" s="1"/>
  <c r="P950" i="1"/>
  <c r="P951" i="1"/>
  <c r="AK192" i="1" s="1"/>
  <c r="P952" i="1"/>
  <c r="AK485" i="1" s="1"/>
  <c r="P953" i="1"/>
  <c r="AK778" i="1" s="1"/>
  <c r="P954" i="1"/>
  <c r="AS192" i="1" s="1"/>
  <c r="P955" i="1"/>
  <c r="P956" i="1"/>
  <c r="AK193" i="1" s="1"/>
  <c r="P957" i="1"/>
  <c r="AK486" i="1" s="1"/>
  <c r="P958" i="1"/>
  <c r="AK779" i="1" s="1"/>
  <c r="P959" i="1"/>
  <c r="AS193" i="1" s="1"/>
  <c r="P960" i="1"/>
  <c r="P961" i="1"/>
  <c r="AK194" i="1" s="1"/>
  <c r="P962" i="1"/>
  <c r="AK487" i="1" s="1"/>
  <c r="P963" i="1"/>
  <c r="AK780" i="1" s="1"/>
  <c r="P964" i="1"/>
  <c r="AS194" i="1" s="1"/>
  <c r="P965" i="1"/>
  <c r="P966" i="1"/>
  <c r="AK195" i="1" s="1"/>
  <c r="P967" i="1"/>
  <c r="AK488" i="1" s="1"/>
  <c r="P968" i="1"/>
  <c r="AK781" i="1" s="1"/>
  <c r="P969" i="1"/>
  <c r="AS195" i="1" s="1"/>
  <c r="P970" i="1"/>
  <c r="P971" i="1"/>
  <c r="AK196" i="1" s="1"/>
  <c r="P972" i="1"/>
  <c r="AK489" i="1" s="1"/>
  <c r="P973" i="1"/>
  <c r="AK782" i="1" s="1"/>
  <c r="P974" i="1"/>
  <c r="AS196" i="1" s="1"/>
  <c r="P975" i="1"/>
  <c r="P976" i="1"/>
  <c r="AK197" i="1" s="1"/>
  <c r="P977" i="1"/>
  <c r="AK490" i="1" s="1"/>
  <c r="P978" i="1"/>
  <c r="AK783" i="1" s="1"/>
  <c r="P979" i="1"/>
  <c r="AS197" i="1" s="1"/>
  <c r="P980" i="1"/>
  <c r="P981" i="1"/>
  <c r="AK198" i="1" s="1"/>
  <c r="P982" i="1"/>
  <c r="AK491" i="1" s="1"/>
  <c r="P983" i="1"/>
  <c r="AK784" i="1" s="1"/>
  <c r="P984" i="1"/>
  <c r="AS198" i="1" s="1"/>
  <c r="P985" i="1"/>
  <c r="P986" i="1"/>
  <c r="AK199" i="1" s="1"/>
  <c r="P987" i="1"/>
  <c r="AK492" i="1" s="1"/>
  <c r="P988" i="1"/>
  <c r="AK785" i="1" s="1"/>
  <c r="P989" i="1"/>
  <c r="AS199" i="1" s="1"/>
  <c r="P990" i="1"/>
  <c r="P991" i="1"/>
  <c r="AK200" i="1" s="1"/>
  <c r="P992" i="1"/>
  <c r="AK493" i="1" s="1"/>
  <c r="P993" i="1"/>
  <c r="AK786" i="1" s="1"/>
  <c r="P994" i="1"/>
  <c r="AS200" i="1" s="1"/>
  <c r="P995" i="1"/>
  <c r="P996" i="1"/>
  <c r="AK201" i="1" s="1"/>
  <c r="P997" i="1"/>
  <c r="AK494" i="1" s="1"/>
  <c r="P998" i="1"/>
  <c r="AK787" i="1" s="1"/>
  <c r="P999" i="1"/>
  <c r="AS201" i="1" s="1"/>
  <c r="P1000" i="1"/>
  <c r="P1001" i="1"/>
  <c r="AK202" i="1" s="1"/>
  <c r="P1002" i="1"/>
  <c r="AK495" i="1" s="1"/>
  <c r="P1003" i="1"/>
  <c r="AK788" i="1" s="1"/>
  <c r="P1004" i="1"/>
  <c r="AS202" i="1" s="1"/>
  <c r="P1005" i="1"/>
  <c r="P1006" i="1"/>
  <c r="AK203" i="1" s="1"/>
  <c r="P1007" i="1"/>
  <c r="AK496" i="1" s="1"/>
  <c r="P1008" i="1"/>
  <c r="AK789" i="1" s="1"/>
  <c r="P1009" i="1"/>
  <c r="AS203" i="1" s="1"/>
  <c r="P1010" i="1"/>
  <c r="P1011" i="1"/>
  <c r="AK204" i="1" s="1"/>
  <c r="P1012" i="1"/>
  <c r="AK497" i="1" s="1"/>
  <c r="P1013" i="1"/>
  <c r="AK790" i="1" s="1"/>
  <c r="P1014" i="1"/>
  <c r="AS204" i="1" s="1"/>
  <c r="P1015" i="1"/>
  <c r="P1016" i="1"/>
  <c r="AK205" i="1" s="1"/>
  <c r="P1017" i="1"/>
  <c r="AK498" i="1" s="1"/>
  <c r="P1018" i="1"/>
  <c r="AK791" i="1" s="1"/>
  <c r="P1019" i="1"/>
  <c r="AS205" i="1" s="1"/>
  <c r="P1020" i="1"/>
  <c r="P1021" i="1"/>
  <c r="AK206" i="1" s="1"/>
  <c r="P1022" i="1"/>
  <c r="AK499" i="1" s="1"/>
  <c r="P1023" i="1"/>
  <c r="AK792" i="1" s="1"/>
  <c r="P1024" i="1"/>
  <c r="AS206" i="1" s="1"/>
  <c r="P1025" i="1"/>
  <c r="P1026" i="1"/>
  <c r="AK207" i="1" s="1"/>
  <c r="P1027" i="1"/>
  <c r="AK500" i="1" s="1"/>
  <c r="P1028" i="1"/>
  <c r="AK793" i="1" s="1"/>
  <c r="P1029" i="1"/>
  <c r="AS207" i="1" s="1"/>
  <c r="P1030" i="1"/>
  <c r="P1031" i="1"/>
  <c r="AK208" i="1" s="1"/>
  <c r="P1032" i="1"/>
  <c r="AK501" i="1" s="1"/>
  <c r="P1033" i="1"/>
  <c r="AK794" i="1" s="1"/>
  <c r="P1034" i="1"/>
  <c r="AS208" i="1" s="1"/>
  <c r="P1035" i="1"/>
  <c r="P1036" i="1"/>
  <c r="AK209" i="1" s="1"/>
  <c r="P1037" i="1"/>
  <c r="AK502" i="1" s="1"/>
  <c r="P1038" i="1"/>
  <c r="AK795" i="1" s="1"/>
  <c r="P1039" i="1"/>
  <c r="AS209" i="1" s="1"/>
  <c r="P1040" i="1"/>
  <c r="P1041" i="1"/>
  <c r="AK210" i="1" s="1"/>
  <c r="P1042" i="1"/>
  <c r="AK503" i="1" s="1"/>
  <c r="P1043" i="1"/>
  <c r="AK796" i="1" s="1"/>
  <c r="P1044" i="1"/>
  <c r="AS210" i="1" s="1"/>
  <c r="P1045" i="1"/>
  <c r="P1046" i="1"/>
  <c r="AK211" i="1" s="1"/>
  <c r="P1047" i="1"/>
  <c r="AK504" i="1" s="1"/>
  <c r="P1048" i="1"/>
  <c r="AK797" i="1" s="1"/>
  <c r="P1049" i="1"/>
  <c r="AS211" i="1" s="1"/>
  <c r="P1050" i="1"/>
  <c r="P1051" i="1"/>
  <c r="AK212" i="1" s="1"/>
  <c r="P1052" i="1"/>
  <c r="AK505" i="1" s="1"/>
  <c r="P1053" i="1"/>
  <c r="AK798" i="1" s="1"/>
  <c r="P1054" i="1"/>
  <c r="AS212" i="1" s="1"/>
  <c r="P1055" i="1"/>
  <c r="P1056" i="1"/>
  <c r="AK213" i="1" s="1"/>
  <c r="P1057" i="1"/>
  <c r="AK506" i="1" s="1"/>
  <c r="P1058" i="1"/>
  <c r="AK799" i="1" s="1"/>
  <c r="P1059" i="1"/>
  <c r="AS213" i="1" s="1"/>
  <c r="P1060" i="1"/>
  <c r="P1061" i="1"/>
  <c r="AK214" i="1" s="1"/>
  <c r="P1062" i="1"/>
  <c r="AK507" i="1" s="1"/>
  <c r="P1063" i="1"/>
  <c r="AK800" i="1" s="1"/>
  <c r="P1064" i="1"/>
  <c r="AS214" i="1" s="1"/>
  <c r="P1065" i="1"/>
  <c r="P1066" i="1"/>
  <c r="AK215" i="1" s="1"/>
  <c r="P1067" i="1"/>
  <c r="AK508" i="1" s="1"/>
  <c r="P1068" i="1"/>
  <c r="AK801" i="1" s="1"/>
  <c r="P1069" i="1"/>
  <c r="AS215" i="1" s="1"/>
  <c r="P1070" i="1"/>
  <c r="P1071" i="1"/>
  <c r="AK216" i="1" s="1"/>
  <c r="P1072" i="1"/>
  <c r="AK509" i="1" s="1"/>
  <c r="P1073" i="1"/>
  <c r="AK802" i="1" s="1"/>
  <c r="P1074" i="1"/>
  <c r="AS216" i="1" s="1"/>
  <c r="P1075" i="1"/>
  <c r="P1076" i="1"/>
  <c r="AK217" i="1" s="1"/>
  <c r="P1077" i="1"/>
  <c r="AK510" i="1" s="1"/>
  <c r="P1078" i="1"/>
  <c r="AK803" i="1" s="1"/>
  <c r="P1079" i="1"/>
  <c r="AS217" i="1" s="1"/>
  <c r="P1080" i="1"/>
  <c r="P1081" i="1"/>
  <c r="AK218" i="1" s="1"/>
  <c r="P1082" i="1"/>
  <c r="AK511" i="1" s="1"/>
  <c r="P1083" i="1"/>
  <c r="AK804" i="1" s="1"/>
  <c r="P1084" i="1"/>
  <c r="AS218" i="1" s="1"/>
  <c r="P1085" i="1"/>
  <c r="P1086" i="1"/>
  <c r="AK219" i="1" s="1"/>
  <c r="P1087" i="1"/>
  <c r="AK512" i="1" s="1"/>
  <c r="P1088" i="1"/>
  <c r="AK805" i="1" s="1"/>
  <c r="P1089" i="1"/>
  <c r="AS219" i="1" s="1"/>
  <c r="P1090" i="1"/>
  <c r="P1091" i="1"/>
  <c r="AK220" i="1" s="1"/>
  <c r="P1092" i="1"/>
  <c r="AK513" i="1" s="1"/>
  <c r="P1093" i="1"/>
  <c r="AK806" i="1" s="1"/>
  <c r="P1094" i="1"/>
  <c r="AS220" i="1" s="1"/>
  <c r="P1095" i="1"/>
  <c r="P1096" i="1"/>
  <c r="AK221" i="1" s="1"/>
  <c r="P1097" i="1"/>
  <c r="AK514" i="1" s="1"/>
  <c r="P1098" i="1"/>
  <c r="AK807" i="1" s="1"/>
  <c r="P1099" i="1"/>
  <c r="AS221" i="1" s="1"/>
  <c r="P1100" i="1"/>
  <c r="P1101" i="1"/>
  <c r="AK222" i="1" s="1"/>
  <c r="P1102" i="1"/>
  <c r="AK515" i="1" s="1"/>
  <c r="P1103" i="1"/>
  <c r="AK808" i="1" s="1"/>
  <c r="P1104" i="1"/>
  <c r="AS222" i="1" s="1"/>
  <c r="P1105" i="1"/>
  <c r="P1106" i="1"/>
  <c r="AK223" i="1" s="1"/>
  <c r="P1107" i="1"/>
  <c r="AK516" i="1" s="1"/>
  <c r="P1108" i="1"/>
  <c r="AK809" i="1" s="1"/>
  <c r="P1109" i="1"/>
  <c r="AS223" i="1" s="1"/>
  <c r="P1110" i="1"/>
  <c r="P1111" i="1"/>
  <c r="AK224" i="1" s="1"/>
  <c r="P1112" i="1"/>
  <c r="AK517" i="1" s="1"/>
  <c r="P1113" i="1"/>
  <c r="AK810" i="1" s="1"/>
  <c r="P1114" i="1"/>
  <c r="AS224" i="1" s="1"/>
  <c r="P1115" i="1"/>
  <c r="P1116" i="1"/>
  <c r="AK225" i="1" s="1"/>
  <c r="P1117" i="1"/>
  <c r="AK518" i="1" s="1"/>
  <c r="P1118" i="1"/>
  <c r="AK811" i="1" s="1"/>
  <c r="P1119" i="1"/>
  <c r="AS225" i="1" s="1"/>
  <c r="P1120" i="1"/>
  <c r="P1121" i="1"/>
  <c r="AK226" i="1" s="1"/>
  <c r="P1122" i="1"/>
  <c r="AK519" i="1" s="1"/>
  <c r="P1123" i="1"/>
  <c r="AK812" i="1" s="1"/>
  <c r="P1124" i="1"/>
  <c r="AS226" i="1" s="1"/>
  <c r="P1125" i="1"/>
  <c r="P1126" i="1"/>
  <c r="AK227" i="1" s="1"/>
  <c r="P1127" i="1"/>
  <c r="AK520" i="1" s="1"/>
  <c r="P1128" i="1"/>
  <c r="AK813" i="1" s="1"/>
  <c r="P1129" i="1"/>
  <c r="AS227" i="1" s="1"/>
  <c r="P1130" i="1"/>
  <c r="P1131" i="1"/>
  <c r="AK228" i="1" s="1"/>
  <c r="P1132" i="1"/>
  <c r="AK521" i="1" s="1"/>
  <c r="P1133" i="1"/>
  <c r="AK814" i="1" s="1"/>
  <c r="P1134" i="1"/>
  <c r="AS228" i="1" s="1"/>
  <c r="P1135" i="1"/>
  <c r="P1136" i="1"/>
  <c r="AK229" i="1" s="1"/>
  <c r="P1137" i="1"/>
  <c r="AK522" i="1" s="1"/>
  <c r="P1138" i="1"/>
  <c r="AK815" i="1" s="1"/>
  <c r="P1139" i="1"/>
  <c r="AS229" i="1" s="1"/>
  <c r="P1140" i="1"/>
  <c r="P1141" i="1"/>
  <c r="AK230" i="1" s="1"/>
  <c r="P1142" i="1"/>
  <c r="AK523" i="1" s="1"/>
  <c r="P1143" i="1"/>
  <c r="AK816" i="1" s="1"/>
  <c r="P1144" i="1"/>
  <c r="AS230" i="1" s="1"/>
  <c r="P1145" i="1"/>
  <c r="P1146" i="1"/>
  <c r="AK231" i="1" s="1"/>
  <c r="P1147" i="1"/>
  <c r="AK524" i="1" s="1"/>
  <c r="P1148" i="1"/>
  <c r="AK817" i="1" s="1"/>
  <c r="P1149" i="1"/>
  <c r="AS231" i="1" s="1"/>
  <c r="P1150" i="1"/>
  <c r="P1151" i="1"/>
  <c r="AK232" i="1" s="1"/>
  <c r="P1152" i="1"/>
  <c r="AK525" i="1" s="1"/>
  <c r="P1153" i="1"/>
  <c r="AK818" i="1" s="1"/>
  <c r="P1154" i="1"/>
  <c r="AS232" i="1" s="1"/>
  <c r="P1155" i="1"/>
  <c r="P1156" i="1"/>
  <c r="AK233" i="1" s="1"/>
  <c r="P1157" i="1"/>
  <c r="AK526" i="1" s="1"/>
  <c r="P1158" i="1"/>
  <c r="AK819" i="1" s="1"/>
  <c r="P1159" i="1"/>
  <c r="AS233" i="1" s="1"/>
  <c r="P1160" i="1"/>
  <c r="P1161" i="1"/>
  <c r="AK234" i="1" s="1"/>
  <c r="P1162" i="1"/>
  <c r="AK527" i="1" s="1"/>
  <c r="P1163" i="1"/>
  <c r="AK820" i="1" s="1"/>
  <c r="P1164" i="1"/>
  <c r="AS234" i="1" s="1"/>
  <c r="P1165" i="1"/>
  <c r="P1166" i="1"/>
  <c r="AK235" i="1" s="1"/>
  <c r="P1167" i="1"/>
  <c r="AK528" i="1" s="1"/>
  <c r="P1168" i="1"/>
  <c r="AK821" i="1" s="1"/>
  <c r="P1169" i="1"/>
  <c r="AS235" i="1" s="1"/>
  <c r="P1170" i="1"/>
  <c r="P1171" i="1"/>
  <c r="AK236" i="1" s="1"/>
  <c r="P1172" i="1"/>
  <c r="AK529" i="1" s="1"/>
  <c r="P1173" i="1"/>
  <c r="AK822" i="1" s="1"/>
  <c r="P1174" i="1"/>
  <c r="AS236" i="1" s="1"/>
  <c r="P1175" i="1"/>
  <c r="P1176" i="1"/>
  <c r="AK237" i="1" s="1"/>
  <c r="P1177" i="1"/>
  <c r="AK530" i="1" s="1"/>
  <c r="P1178" i="1"/>
  <c r="AK823" i="1" s="1"/>
  <c r="P1179" i="1"/>
  <c r="AS237" i="1" s="1"/>
  <c r="P1180" i="1"/>
  <c r="P1181" i="1"/>
  <c r="AK238" i="1" s="1"/>
  <c r="P1182" i="1"/>
  <c r="AK531" i="1" s="1"/>
  <c r="P1183" i="1"/>
  <c r="AK824" i="1" s="1"/>
  <c r="P1184" i="1"/>
  <c r="AS238" i="1" s="1"/>
  <c r="P1185" i="1"/>
  <c r="P1186" i="1"/>
  <c r="AK239" i="1" s="1"/>
  <c r="P1187" i="1"/>
  <c r="AK532" i="1" s="1"/>
  <c r="P1188" i="1"/>
  <c r="AK825" i="1" s="1"/>
  <c r="P1189" i="1"/>
  <c r="AS239" i="1" s="1"/>
  <c r="P1190" i="1"/>
  <c r="P1191" i="1"/>
  <c r="AK240" i="1" s="1"/>
  <c r="P1192" i="1"/>
  <c r="AK533" i="1" s="1"/>
  <c r="P1193" i="1"/>
  <c r="AK826" i="1" s="1"/>
  <c r="P1194" i="1"/>
  <c r="AS240" i="1" s="1"/>
  <c r="P1195" i="1"/>
  <c r="P1196" i="1"/>
  <c r="AK241" i="1" s="1"/>
  <c r="P1197" i="1"/>
  <c r="AK534" i="1" s="1"/>
  <c r="P1198" i="1"/>
  <c r="AK827" i="1" s="1"/>
  <c r="P1199" i="1"/>
  <c r="AS241" i="1" s="1"/>
  <c r="P1200" i="1"/>
  <c r="P1201" i="1"/>
  <c r="AK242" i="1" s="1"/>
  <c r="P1202" i="1"/>
  <c r="AK535" i="1" s="1"/>
  <c r="P1203" i="1"/>
  <c r="AK828" i="1" s="1"/>
  <c r="P1204" i="1"/>
  <c r="AS242" i="1" s="1"/>
  <c r="P1205" i="1"/>
  <c r="P1206" i="1"/>
  <c r="AK243" i="1" s="1"/>
  <c r="P1207" i="1"/>
  <c r="AK536" i="1" s="1"/>
  <c r="P1208" i="1"/>
  <c r="AK829" i="1" s="1"/>
  <c r="P1209" i="1"/>
  <c r="AS243" i="1" s="1"/>
  <c r="P1210" i="1"/>
  <c r="P1211" i="1"/>
  <c r="AK244" i="1" s="1"/>
  <c r="P1212" i="1"/>
  <c r="AK537" i="1" s="1"/>
  <c r="P1213" i="1"/>
  <c r="AK830" i="1" s="1"/>
  <c r="P1214" i="1"/>
  <c r="AS244" i="1" s="1"/>
  <c r="P1215" i="1"/>
  <c r="P1216" i="1"/>
  <c r="AK245" i="1" s="1"/>
  <c r="P1217" i="1"/>
  <c r="AK538" i="1" s="1"/>
  <c r="P1218" i="1"/>
  <c r="AK831" i="1" s="1"/>
  <c r="P1219" i="1"/>
  <c r="AS245" i="1" s="1"/>
  <c r="P1220" i="1"/>
  <c r="P1221" i="1"/>
  <c r="AK246" i="1" s="1"/>
  <c r="P1222" i="1"/>
  <c r="AK539" i="1" s="1"/>
  <c r="P1223" i="1"/>
  <c r="AK832" i="1" s="1"/>
  <c r="P1224" i="1"/>
  <c r="AS246" i="1" s="1"/>
  <c r="P1225" i="1"/>
  <c r="P1226" i="1"/>
  <c r="AK247" i="1" s="1"/>
  <c r="P1227" i="1"/>
  <c r="AK540" i="1" s="1"/>
  <c r="P1228" i="1"/>
  <c r="AK833" i="1" s="1"/>
  <c r="P1229" i="1"/>
  <c r="AS247" i="1" s="1"/>
  <c r="P1230" i="1"/>
  <c r="P1231" i="1"/>
  <c r="AK248" i="1" s="1"/>
  <c r="P1232" i="1"/>
  <c r="AK541" i="1" s="1"/>
  <c r="P1233" i="1"/>
  <c r="AK834" i="1" s="1"/>
  <c r="P1234" i="1"/>
  <c r="AS248" i="1" s="1"/>
  <c r="P1235" i="1"/>
  <c r="P1236" i="1"/>
  <c r="AK249" i="1" s="1"/>
  <c r="P1237" i="1"/>
  <c r="AK542" i="1" s="1"/>
  <c r="P1238" i="1"/>
  <c r="AK835" i="1" s="1"/>
  <c r="P1239" i="1"/>
  <c r="AS249" i="1" s="1"/>
  <c r="P1240" i="1"/>
  <c r="P1241" i="1"/>
  <c r="AK250" i="1" s="1"/>
  <c r="P1242" i="1"/>
  <c r="AK543" i="1" s="1"/>
  <c r="P1243" i="1"/>
  <c r="AK836" i="1" s="1"/>
  <c r="P1244" i="1"/>
  <c r="AS250" i="1" s="1"/>
  <c r="P1245" i="1"/>
  <c r="P1246" i="1"/>
  <c r="AK251" i="1" s="1"/>
  <c r="P1247" i="1"/>
  <c r="AK544" i="1" s="1"/>
  <c r="P1248" i="1"/>
  <c r="AK837" i="1" s="1"/>
  <c r="P1249" i="1"/>
  <c r="AS251" i="1" s="1"/>
  <c r="P1250" i="1"/>
  <c r="P1251" i="1"/>
  <c r="AK252" i="1" s="1"/>
  <c r="P1252" i="1"/>
  <c r="AK545" i="1" s="1"/>
  <c r="P1253" i="1"/>
  <c r="AK838" i="1" s="1"/>
  <c r="P1254" i="1"/>
  <c r="AS252" i="1" s="1"/>
  <c r="P1255" i="1"/>
  <c r="P1256" i="1"/>
  <c r="AK253" i="1" s="1"/>
  <c r="P1257" i="1"/>
  <c r="AK546" i="1" s="1"/>
  <c r="P1258" i="1"/>
  <c r="AK839" i="1" s="1"/>
  <c r="P1259" i="1"/>
  <c r="AS253" i="1" s="1"/>
  <c r="P1260" i="1"/>
  <c r="P1261" i="1"/>
  <c r="AK254" i="1" s="1"/>
  <c r="P1262" i="1"/>
  <c r="AK547" i="1" s="1"/>
  <c r="P1263" i="1"/>
  <c r="AK840" i="1" s="1"/>
  <c r="P1264" i="1"/>
  <c r="AS254" i="1" s="1"/>
  <c r="P1265" i="1"/>
  <c r="P1266" i="1"/>
  <c r="AK255" i="1" s="1"/>
  <c r="P1267" i="1"/>
  <c r="AK548" i="1" s="1"/>
  <c r="P1268" i="1"/>
  <c r="AK841" i="1" s="1"/>
  <c r="P1269" i="1"/>
  <c r="AS255" i="1" s="1"/>
  <c r="P1270" i="1"/>
  <c r="P1271" i="1"/>
  <c r="AK256" i="1" s="1"/>
  <c r="P1272" i="1"/>
  <c r="AK549" i="1" s="1"/>
  <c r="P1273" i="1"/>
  <c r="AK842" i="1" s="1"/>
  <c r="P1274" i="1"/>
  <c r="AS256" i="1" s="1"/>
  <c r="P1275" i="1"/>
  <c r="P1276" i="1"/>
  <c r="AK257" i="1" s="1"/>
  <c r="P1277" i="1"/>
  <c r="AK550" i="1" s="1"/>
  <c r="P1278" i="1"/>
  <c r="AK843" i="1" s="1"/>
  <c r="P1279" i="1"/>
  <c r="AS257" i="1" s="1"/>
  <c r="P1280" i="1"/>
  <c r="P1281" i="1"/>
  <c r="AK258" i="1" s="1"/>
  <c r="P1282" i="1"/>
  <c r="AK551" i="1" s="1"/>
  <c r="P1283" i="1"/>
  <c r="AK844" i="1" s="1"/>
  <c r="P1284" i="1"/>
  <c r="AS258" i="1" s="1"/>
  <c r="P1285" i="1"/>
  <c r="P1286" i="1"/>
  <c r="AK259" i="1" s="1"/>
  <c r="P1287" i="1"/>
  <c r="AK552" i="1" s="1"/>
  <c r="P1288" i="1"/>
  <c r="AK845" i="1" s="1"/>
  <c r="P1289" i="1"/>
  <c r="AS259" i="1" s="1"/>
  <c r="P1290" i="1"/>
  <c r="P1291" i="1"/>
  <c r="AK260" i="1" s="1"/>
  <c r="P1292" i="1"/>
  <c r="AK553" i="1" s="1"/>
  <c r="P1293" i="1"/>
  <c r="AK846" i="1" s="1"/>
  <c r="P1294" i="1"/>
  <c r="AS260" i="1" s="1"/>
  <c r="P1295" i="1"/>
  <c r="P1296" i="1"/>
  <c r="AK261" i="1" s="1"/>
  <c r="P1297" i="1"/>
  <c r="AK554" i="1" s="1"/>
  <c r="P1298" i="1"/>
  <c r="AK847" i="1" s="1"/>
  <c r="P1299" i="1"/>
  <c r="AS261" i="1" s="1"/>
  <c r="P1300" i="1"/>
  <c r="P1301" i="1"/>
  <c r="AK262" i="1" s="1"/>
  <c r="P1302" i="1"/>
  <c r="AK555" i="1" s="1"/>
  <c r="P1303" i="1"/>
  <c r="AK848" i="1" s="1"/>
  <c r="P1304" i="1"/>
  <c r="AS262" i="1" s="1"/>
  <c r="P1305" i="1"/>
  <c r="P1306" i="1"/>
  <c r="AK263" i="1" s="1"/>
  <c r="P1307" i="1"/>
  <c r="AK556" i="1" s="1"/>
  <c r="P1308" i="1"/>
  <c r="AK849" i="1" s="1"/>
  <c r="P1309" i="1"/>
  <c r="AS263" i="1" s="1"/>
  <c r="P1310" i="1"/>
  <c r="P1311" i="1"/>
  <c r="AK264" i="1" s="1"/>
  <c r="P1312" i="1"/>
  <c r="AK557" i="1" s="1"/>
  <c r="P1313" i="1"/>
  <c r="AK850" i="1" s="1"/>
  <c r="P1314" i="1"/>
  <c r="AS264" i="1" s="1"/>
  <c r="P1315" i="1"/>
  <c r="P1316" i="1"/>
  <c r="AK265" i="1" s="1"/>
  <c r="P1317" i="1"/>
  <c r="AK558" i="1" s="1"/>
  <c r="P1318" i="1"/>
  <c r="AK851" i="1" s="1"/>
  <c r="P1319" i="1"/>
  <c r="AS265" i="1" s="1"/>
  <c r="P1320" i="1"/>
  <c r="P1321" i="1"/>
  <c r="AK266" i="1" s="1"/>
  <c r="P1322" i="1"/>
  <c r="AK559" i="1" s="1"/>
  <c r="P1323" i="1"/>
  <c r="AK852" i="1" s="1"/>
  <c r="P1324" i="1"/>
  <c r="AS266" i="1" s="1"/>
  <c r="P1325" i="1"/>
  <c r="P1326" i="1"/>
  <c r="AK267" i="1" s="1"/>
  <c r="P1327" i="1"/>
  <c r="AK560" i="1" s="1"/>
  <c r="P1328" i="1"/>
  <c r="AK853" i="1" s="1"/>
  <c r="P1329" i="1"/>
  <c r="AS267" i="1" s="1"/>
  <c r="P1330" i="1"/>
  <c r="P1331" i="1"/>
  <c r="AK268" i="1" s="1"/>
  <c r="P1332" i="1"/>
  <c r="AK561" i="1" s="1"/>
  <c r="P1333" i="1"/>
  <c r="AK854" i="1" s="1"/>
  <c r="P1334" i="1"/>
  <c r="AS268" i="1" s="1"/>
  <c r="P1335" i="1"/>
  <c r="P1336" i="1"/>
  <c r="AK269" i="1" s="1"/>
  <c r="P1337" i="1"/>
  <c r="AK562" i="1" s="1"/>
  <c r="P1338" i="1"/>
  <c r="AK855" i="1" s="1"/>
  <c r="P1339" i="1"/>
  <c r="AS269" i="1" s="1"/>
  <c r="P1340" i="1"/>
  <c r="P1341" i="1"/>
  <c r="AK270" i="1" s="1"/>
  <c r="P1342" i="1"/>
  <c r="AK563" i="1" s="1"/>
  <c r="P1343" i="1"/>
  <c r="AK856" i="1" s="1"/>
  <c r="P1344" i="1"/>
  <c r="AS270" i="1" s="1"/>
  <c r="P1345" i="1"/>
  <c r="P1346" i="1"/>
  <c r="AK271" i="1" s="1"/>
  <c r="P1347" i="1"/>
  <c r="AK564" i="1" s="1"/>
  <c r="P1348" i="1"/>
  <c r="AK857" i="1" s="1"/>
  <c r="P1349" i="1"/>
  <c r="AS271" i="1" s="1"/>
  <c r="P1350" i="1"/>
  <c r="P1351" i="1"/>
  <c r="AK272" i="1" s="1"/>
  <c r="P1352" i="1"/>
  <c r="AK565" i="1" s="1"/>
  <c r="P1353" i="1"/>
  <c r="AK858" i="1" s="1"/>
  <c r="P1354" i="1"/>
  <c r="AS272" i="1" s="1"/>
  <c r="P1355" i="1"/>
  <c r="P1356" i="1"/>
  <c r="AK273" i="1" s="1"/>
  <c r="P1357" i="1"/>
  <c r="AK566" i="1" s="1"/>
  <c r="P1358" i="1"/>
  <c r="AK859" i="1" s="1"/>
  <c r="P1359" i="1"/>
  <c r="AS273" i="1" s="1"/>
  <c r="P1360" i="1"/>
  <c r="P1361" i="1"/>
  <c r="AK274" i="1" s="1"/>
  <c r="P1362" i="1"/>
  <c r="AK567" i="1" s="1"/>
  <c r="P1363" i="1"/>
  <c r="AK860" i="1" s="1"/>
  <c r="P1364" i="1"/>
  <c r="AS274" i="1" s="1"/>
  <c r="P1365" i="1"/>
  <c r="P1366" i="1"/>
  <c r="AK275" i="1" s="1"/>
  <c r="P1367" i="1"/>
  <c r="AK568" i="1" s="1"/>
  <c r="P1368" i="1"/>
  <c r="AK861" i="1" s="1"/>
  <c r="P1369" i="1"/>
  <c r="AS275" i="1" s="1"/>
  <c r="P1370" i="1"/>
  <c r="P1371" i="1"/>
  <c r="AK276" i="1" s="1"/>
  <c r="P1372" i="1"/>
  <c r="AK569" i="1" s="1"/>
  <c r="P1373" i="1"/>
  <c r="AK862" i="1" s="1"/>
  <c r="P1374" i="1"/>
  <c r="AS276" i="1" s="1"/>
  <c r="P1375" i="1"/>
  <c r="P1376" i="1"/>
  <c r="AK277" i="1" s="1"/>
  <c r="P1377" i="1"/>
  <c r="AK570" i="1" s="1"/>
  <c r="P1378" i="1"/>
  <c r="AK863" i="1" s="1"/>
  <c r="P1379" i="1"/>
  <c r="AS277" i="1" s="1"/>
  <c r="P1380" i="1"/>
  <c r="P1381" i="1"/>
  <c r="AK278" i="1" s="1"/>
  <c r="P1382" i="1"/>
  <c r="AK571" i="1" s="1"/>
  <c r="P1383" i="1"/>
  <c r="AK864" i="1" s="1"/>
  <c r="P1384" i="1"/>
  <c r="AS278" i="1" s="1"/>
  <c r="P1385" i="1"/>
  <c r="P1386" i="1"/>
  <c r="AK279" i="1" s="1"/>
  <c r="P1387" i="1"/>
  <c r="AK572" i="1" s="1"/>
  <c r="P1388" i="1"/>
  <c r="AK865" i="1" s="1"/>
  <c r="P1389" i="1"/>
  <c r="AS279" i="1" s="1"/>
  <c r="P1390" i="1"/>
  <c r="P1391" i="1"/>
  <c r="AK280" i="1" s="1"/>
  <c r="P1392" i="1"/>
  <c r="AK573" i="1" s="1"/>
  <c r="P1393" i="1"/>
  <c r="AK866" i="1" s="1"/>
  <c r="P1394" i="1"/>
  <c r="AS280" i="1" s="1"/>
  <c r="P1395" i="1"/>
  <c r="P1396" i="1"/>
  <c r="AK281" i="1" s="1"/>
  <c r="P1397" i="1"/>
  <c r="AK574" i="1" s="1"/>
  <c r="P1398" i="1"/>
  <c r="AK867" i="1" s="1"/>
  <c r="P1399" i="1"/>
  <c r="AS281" i="1" s="1"/>
  <c r="P1400" i="1"/>
  <c r="P1401" i="1"/>
  <c r="AK282" i="1" s="1"/>
  <c r="P1402" i="1"/>
  <c r="AK575" i="1" s="1"/>
  <c r="P1403" i="1"/>
  <c r="AK868" i="1" s="1"/>
  <c r="P1404" i="1"/>
  <c r="AS282" i="1" s="1"/>
  <c r="P1405" i="1"/>
  <c r="P1406" i="1"/>
  <c r="AK283" i="1" s="1"/>
  <c r="P1407" i="1"/>
  <c r="AK576" i="1" s="1"/>
  <c r="P1408" i="1"/>
  <c r="AK869" i="1" s="1"/>
  <c r="P1409" i="1"/>
  <c r="AS283" i="1" s="1"/>
  <c r="P1410" i="1"/>
  <c r="P1411" i="1"/>
  <c r="AK284" i="1" s="1"/>
  <c r="P1412" i="1"/>
  <c r="AK577" i="1" s="1"/>
  <c r="P1413" i="1"/>
  <c r="AK870" i="1" s="1"/>
  <c r="P1414" i="1"/>
  <c r="AS284" i="1" s="1"/>
  <c r="P1415" i="1"/>
  <c r="P1416" i="1"/>
  <c r="AK285" i="1" s="1"/>
  <c r="P1417" i="1"/>
  <c r="AK578" i="1" s="1"/>
  <c r="P1418" i="1"/>
  <c r="AK871" i="1" s="1"/>
  <c r="P1419" i="1"/>
  <c r="AS285" i="1" s="1"/>
  <c r="P1420" i="1"/>
  <c r="P1421" i="1"/>
  <c r="AK286" i="1" s="1"/>
  <c r="P1422" i="1"/>
  <c r="AK579" i="1" s="1"/>
  <c r="P1423" i="1"/>
  <c r="AK872" i="1" s="1"/>
  <c r="P1424" i="1"/>
  <c r="AS286" i="1" s="1"/>
  <c r="P1425" i="1"/>
  <c r="P1426" i="1"/>
  <c r="AK287" i="1" s="1"/>
  <c r="P1427" i="1"/>
  <c r="AK580" i="1" s="1"/>
  <c r="P1428" i="1"/>
  <c r="AK873" i="1" s="1"/>
  <c r="P1429" i="1"/>
  <c r="AS287" i="1" s="1"/>
  <c r="P1430" i="1"/>
  <c r="P1431" i="1"/>
  <c r="AK288" i="1" s="1"/>
  <c r="P1432" i="1"/>
  <c r="AK581" i="1" s="1"/>
  <c r="P1433" i="1"/>
  <c r="AK874" i="1" s="1"/>
  <c r="P1434" i="1"/>
  <c r="AS288" i="1" s="1"/>
  <c r="P1435" i="1"/>
  <c r="P1436" i="1"/>
  <c r="AK289" i="1" s="1"/>
  <c r="P1437" i="1"/>
  <c r="AK582" i="1" s="1"/>
  <c r="P1438" i="1"/>
  <c r="AK875" i="1" s="1"/>
  <c r="P1439" i="1"/>
  <c r="AS289" i="1" s="1"/>
  <c r="P1440" i="1"/>
  <c r="P1441" i="1"/>
  <c r="AK290" i="1" s="1"/>
  <c r="P1442" i="1"/>
  <c r="AK583" i="1" s="1"/>
  <c r="P1443" i="1"/>
  <c r="AK876" i="1" s="1"/>
  <c r="P1444" i="1"/>
  <c r="AS290" i="1" s="1"/>
  <c r="P1445" i="1"/>
  <c r="P1446" i="1"/>
  <c r="AK291" i="1" s="1"/>
  <c r="P1447" i="1"/>
  <c r="AK584" i="1" s="1"/>
  <c r="P1448" i="1"/>
  <c r="AK877" i="1" s="1"/>
  <c r="P1449" i="1"/>
  <c r="AS291" i="1" s="1"/>
  <c r="P1450" i="1"/>
  <c r="P1451" i="1"/>
  <c r="AK292" i="1" s="1"/>
  <c r="P1452" i="1"/>
  <c r="AK585" i="1" s="1"/>
  <c r="P1453" i="1"/>
  <c r="AK878" i="1" s="1"/>
  <c r="P1454" i="1"/>
  <c r="AS292" i="1" s="1"/>
  <c r="P1455" i="1"/>
  <c r="P1456" i="1"/>
  <c r="AK293" i="1" s="1"/>
  <c r="P1457" i="1"/>
  <c r="AK586" i="1" s="1"/>
  <c r="P1458" i="1"/>
  <c r="AK879" i="1" s="1"/>
  <c r="P1459" i="1"/>
  <c r="AS293" i="1" s="1"/>
  <c r="P1460" i="1"/>
  <c r="P1461" i="1"/>
  <c r="AK294" i="1" s="1"/>
  <c r="P1462" i="1"/>
  <c r="AK587" i="1" s="1"/>
  <c r="O3" i="1"/>
  <c r="O4" i="1"/>
  <c r="O5" i="1"/>
  <c r="AZ2" i="1"/>
  <c r="AJ3" i="1" s="1"/>
  <c r="O7" i="1"/>
  <c r="AJ296" i="1" s="1"/>
  <c r="O8" i="1"/>
  <c r="AJ589" i="1" s="1"/>
  <c r="O9" i="1"/>
  <c r="AR3" i="1" s="1"/>
  <c r="O10" i="1"/>
  <c r="AZ3" i="1" s="1"/>
  <c r="O11" i="1"/>
  <c r="AJ4" i="1" s="1"/>
  <c r="O12" i="1"/>
  <c r="AJ297" i="1" s="1"/>
  <c r="O13" i="1"/>
  <c r="AJ590" i="1" s="1"/>
  <c r="O14" i="1"/>
  <c r="AR4" i="1" s="1"/>
  <c r="O15" i="1"/>
  <c r="AZ4" i="1" s="1"/>
  <c r="O16" i="1"/>
  <c r="AJ5" i="1" s="1"/>
  <c r="O17" i="1"/>
  <c r="AJ298" i="1" s="1"/>
  <c r="O18" i="1"/>
  <c r="AJ591" i="1" s="1"/>
  <c r="O19" i="1"/>
  <c r="AR5" i="1" s="1"/>
  <c r="O20" i="1"/>
  <c r="AZ5" i="1" s="1"/>
  <c r="O21" i="1"/>
  <c r="AJ6" i="1" s="1"/>
  <c r="O22" i="1"/>
  <c r="AJ299" i="1" s="1"/>
  <c r="O23" i="1"/>
  <c r="AJ592" i="1" s="1"/>
  <c r="O24" i="1"/>
  <c r="AR6" i="1" s="1"/>
  <c r="O25" i="1"/>
  <c r="AZ6" i="1" s="1"/>
  <c r="O26" i="1"/>
  <c r="AJ7" i="1" s="1"/>
  <c r="O27" i="1"/>
  <c r="AJ300" i="1" s="1"/>
  <c r="O28" i="1"/>
  <c r="AJ593" i="1" s="1"/>
  <c r="O29" i="1"/>
  <c r="AR7" i="1" s="1"/>
  <c r="O30" i="1"/>
  <c r="AZ7" i="1" s="1"/>
  <c r="O31" i="1"/>
  <c r="AJ8" i="1" s="1"/>
  <c r="O32" i="1"/>
  <c r="AJ301" i="1" s="1"/>
  <c r="O33" i="1"/>
  <c r="AJ594" i="1" s="1"/>
  <c r="O34" i="1"/>
  <c r="AR8" i="1" s="1"/>
  <c r="O35" i="1"/>
  <c r="AZ8" i="1" s="1"/>
  <c r="O36" i="1"/>
  <c r="AJ9" i="1" s="1"/>
  <c r="O37" i="1"/>
  <c r="AJ302" i="1" s="1"/>
  <c r="O38" i="1"/>
  <c r="AJ595" i="1" s="1"/>
  <c r="O39" i="1"/>
  <c r="AR9" i="1" s="1"/>
  <c r="O40" i="1"/>
  <c r="AZ9" i="1" s="1"/>
  <c r="O41" i="1"/>
  <c r="AJ10" i="1" s="1"/>
  <c r="O42" i="1"/>
  <c r="AJ303" i="1" s="1"/>
  <c r="O43" i="1"/>
  <c r="AJ596" i="1" s="1"/>
  <c r="O44" i="1"/>
  <c r="AR10" i="1" s="1"/>
  <c r="O45" i="1"/>
  <c r="AZ10" i="1" s="1"/>
  <c r="O46" i="1"/>
  <c r="AJ11" i="1" s="1"/>
  <c r="O47" i="1"/>
  <c r="AJ304" i="1" s="1"/>
  <c r="O48" i="1"/>
  <c r="AJ597" i="1" s="1"/>
  <c r="O49" i="1"/>
  <c r="AR11" i="1" s="1"/>
  <c r="O50" i="1"/>
  <c r="AZ11" i="1" s="1"/>
  <c r="O51" i="1"/>
  <c r="AJ12" i="1" s="1"/>
  <c r="O52" i="1"/>
  <c r="AJ305" i="1" s="1"/>
  <c r="O53" i="1"/>
  <c r="AJ598" i="1" s="1"/>
  <c r="O54" i="1"/>
  <c r="AR12" i="1" s="1"/>
  <c r="O55" i="1"/>
  <c r="AZ12" i="1" s="1"/>
  <c r="O56" i="1"/>
  <c r="AJ13" i="1" s="1"/>
  <c r="O57" i="1"/>
  <c r="AJ306" i="1" s="1"/>
  <c r="O58" i="1"/>
  <c r="AJ599" i="1" s="1"/>
  <c r="O59" i="1"/>
  <c r="AR13" i="1" s="1"/>
  <c r="O60" i="1"/>
  <c r="AZ13" i="1" s="1"/>
  <c r="O61" i="1"/>
  <c r="AJ14" i="1" s="1"/>
  <c r="O62" i="1"/>
  <c r="AJ307" i="1" s="1"/>
  <c r="O63" i="1"/>
  <c r="AJ600" i="1" s="1"/>
  <c r="O64" i="1"/>
  <c r="AR14" i="1" s="1"/>
  <c r="O65" i="1"/>
  <c r="AZ14" i="1" s="1"/>
  <c r="O66" i="1"/>
  <c r="AJ15" i="1" s="1"/>
  <c r="O67" i="1"/>
  <c r="AJ308" i="1" s="1"/>
  <c r="O68" i="1"/>
  <c r="AJ601" i="1" s="1"/>
  <c r="O69" i="1"/>
  <c r="AR15" i="1" s="1"/>
  <c r="O70" i="1"/>
  <c r="AZ15" i="1" s="1"/>
  <c r="O71" i="1"/>
  <c r="AJ16" i="1" s="1"/>
  <c r="O72" i="1"/>
  <c r="AJ309" i="1" s="1"/>
  <c r="O73" i="1"/>
  <c r="AJ602" i="1" s="1"/>
  <c r="O74" i="1"/>
  <c r="AR16" i="1" s="1"/>
  <c r="O75" i="1"/>
  <c r="AZ16" i="1" s="1"/>
  <c r="O76" i="1"/>
  <c r="AJ17" i="1" s="1"/>
  <c r="O77" i="1"/>
  <c r="AJ310" i="1" s="1"/>
  <c r="O78" i="1"/>
  <c r="AJ603" i="1" s="1"/>
  <c r="O79" i="1"/>
  <c r="AR17" i="1" s="1"/>
  <c r="O80" i="1"/>
  <c r="AZ17" i="1" s="1"/>
  <c r="O81" i="1"/>
  <c r="AJ18" i="1" s="1"/>
  <c r="O82" i="1"/>
  <c r="AJ311" i="1" s="1"/>
  <c r="O83" i="1"/>
  <c r="AJ604" i="1" s="1"/>
  <c r="O84" i="1"/>
  <c r="AR18" i="1" s="1"/>
  <c r="O85" i="1"/>
  <c r="AZ18" i="1" s="1"/>
  <c r="O86" i="1"/>
  <c r="AJ19" i="1" s="1"/>
  <c r="O87" i="1"/>
  <c r="AJ312" i="1" s="1"/>
  <c r="O88" i="1"/>
  <c r="AJ605" i="1" s="1"/>
  <c r="O89" i="1"/>
  <c r="AR19" i="1" s="1"/>
  <c r="O90" i="1"/>
  <c r="AZ19" i="1" s="1"/>
  <c r="O91" i="1"/>
  <c r="AJ20" i="1" s="1"/>
  <c r="O92" i="1"/>
  <c r="AJ313" i="1" s="1"/>
  <c r="O93" i="1"/>
  <c r="AJ606" i="1" s="1"/>
  <c r="O94" i="1"/>
  <c r="AR20" i="1" s="1"/>
  <c r="O95" i="1"/>
  <c r="AZ20" i="1" s="1"/>
  <c r="O96" i="1"/>
  <c r="AJ21" i="1" s="1"/>
  <c r="O97" i="1"/>
  <c r="AJ314" i="1" s="1"/>
  <c r="O98" i="1"/>
  <c r="AJ607" i="1" s="1"/>
  <c r="O99" i="1"/>
  <c r="AR21" i="1" s="1"/>
  <c r="O100" i="1"/>
  <c r="AZ21" i="1" s="1"/>
  <c r="O101" i="1"/>
  <c r="AJ22" i="1" s="1"/>
  <c r="O102" i="1"/>
  <c r="AJ315" i="1" s="1"/>
  <c r="O103" i="1"/>
  <c r="AJ608" i="1" s="1"/>
  <c r="O104" i="1"/>
  <c r="AR22" i="1" s="1"/>
  <c r="O105" i="1"/>
  <c r="AZ22" i="1" s="1"/>
  <c r="O106" i="1"/>
  <c r="AJ23" i="1" s="1"/>
  <c r="O107" i="1"/>
  <c r="AJ316" i="1" s="1"/>
  <c r="O108" i="1"/>
  <c r="AJ609" i="1" s="1"/>
  <c r="O109" i="1"/>
  <c r="AR23" i="1" s="1"/>
  <c r="O110" i="1"/>
  <c r="AZ23" i="1" s="1"/>
  <c r="O111" i="1"/>
  <c r="AJ24" i="1" s="1"/>
  <c r="O112" i="1"/>
  <c r="AJ317" i="1" s="1"/>
  <c r="O113" i="1"/>
  <c r="AJ610" i="1" s="1"/>
  <c r="O114" i="1"/>
  <c r="AR24" i="1" s="1"/>
  <c r="O115" i="1"/>
  <c r="AZ24" i="1" s="1"/>
  <c r="O116" i="1"/>
  <c r="AJ25" i="1" s="1"/>
  <c r="O117" i="1"/>
  <c r="AJ318" i="1" s="1"/>
  <c r="O118" i="1"/>
  <c r="AJ611" i="1" s="1"/>
  <c r="O119" i="1"/>
  <c r="AR25" i="1" s="1"/>
  <c r="O120" i="1"/>
  <c r="AZ25" i="1" s="1"/>
  <c r="O121" i="1"/>
  <c r="AJ26" i="1" s="1"/>
  <c r="O122" i="1"/>
  <c r="AJ319" i="1" s="1"/>
  <c r="O123" i="1"/>
  <c r="AJ612" i="1" s="1"/>
  <c r="O124" i="1"/>
  <c r="AR26" i="1" s="1"/>
  <c r="O125" i="1"/>
  <c r="AZ26" i="1" s="1"/>
  <c r="O126" i="1"/>
  <c r="AJ27" i="1" s="1"/>
  <c r="O127" i="1"/>
  <c r="AJ320" i="1" s="1"/>
  <c r="O128" i="1"/>
  <c r="AJ613" i="1" s="1"/>
  <c r="O129" i="1"/>
  <c r="AR27" i="1" s="1"/>
  <c r="O130" i="1"/>
  <c r="AZ27" i="1" s="1"/>
  <c r="O131" i="1"/>
  <c r="AJ28" i="1" s="1"/>
  <c r="O132" i="1"/>
  <c r="AJ321" i="1" s="1"/>
  <c r="O133" i="1"/>
  <c r="AJ614" i="1" s="1"/>
  <c r="O134" i="1"/>
  <c r="AR28" i="1" s="1"/>
  <c r="O135" i="1"/>
  <c r="AZ28" i="1" s="1"/>
  <c r="O136" i="1"/>
  <c r="AJ29" i="1" s="1"/>
  <c r="O137" i="1"/>
  <c r="AJ322" i="1" s="1"/>
  <c r="O138" i="1"/>
  <c r="AJ615" i="1" s="1"/>
  <c r="O139" i="1"/>
  <c r="AR29" i="1" s="1"/>
  <c r="O140" i="1"/>
  <c r="AZ29" i="1" s="1"/>
  <c r="O141" i="1"/>
  <c r="AJ30" i="1" s="1"/>
  <c r="O142" i="1"/>
  <c r="AJ323" i="1" s="1"/>
  <c r="O143" i="1"/>
  <c r="AJ616" i="1" s="1"/>
  <c r="O144" i="1"/>
  <c r="AR30" i="1" s="1"/>
  <c r="O145" i="1"/>
  <c r="AZ30" i="1" s="1"/>
  <c r="O146" i="1"/>
  <c r="AJ31" i="1" s="1"/>
  <c r="O147" i="1"/>
  <c r="AJ324" i="1" s="1"/>
  <c r="O148" i="1"/>
  <c r="AJ617" i="1" s="1"/>
  <c r="O149" i="1"/>
  <c r="AR31" i="1" s="1"/>
  <c r="O150" i="1"/>
  <c r="AZ31" i="1" s="1"/>
  <c r="O151" i="1"/>
  <c r="AJ32" i="1" s="1"/>
  <c r="O152" i="1"/>
  <c r="AJ325" i="1" s="1"/>
  <c r="O153" i="1"/>
  <c r="AJ618" i="1" s="1"/>
  <c r="O154" i="1"/>
  <c r="AR32" i="1" s="1"/>
  <c r="O155" i="1"/>
  <c r="AZ32" i="1" s="1"/>
  <c r="O156" i="1"/>
  <c r="AJ33" i="1" s="1"/>
  <c r="O157" i="1"/>
  <c r="AJ326" i="1" s="1"/>
  <c r="O158" i="1"/>
  <c r="AJ619" i="1" s="1"/>
  <c r="O159" i="1"/>
  <c r="AR33" i="1" s="1"/>
  <c r="O160" i="1"/>
  <c r="AZ33" i="1" s="1"/>
  <c r="O161" i="1"/>
  <c r="AJ34" i="1" s="1"/>
  <c r="O162" i="1"/>
  <c r="AJ327" i="1" s="1"/>
  <c r="O163" i="1"/>
  <c r="AJ620" i="1" s="1"/>
  <c r="O164" i="1"/>
  <c r="AR34" i="1" s="1"/>
  <c r="O165" i="1"/>
  <c r="AZ34" i="1" s="1"/>
  <c r="O166" i="1"/>
  <c r="AJ35" i="1" s="1"/>
  <c r="O167" i="1"/>
  <c r="AJ328" i="1" s="1"/>
  <c r="O168" i="1"/>
  <c r="AJ621" i="1" s="1"/>
  <c r="O169" i="1"/>
  <c r="AR35" i="1" s="1"/>
  <c r="O170" i="1"/>
  <c r="AZ35" i="1" s="1"/>
  <c r="O171" i="1"/>
  <c r="AJ36" i="1" s="1"/>
  <c r="O172" i="1"/>
  <c r="AJ329" i="1" s="1"/>
  <c r="O173" i="1"/>
  <c r="AJ622" i="1" s="1"/>
  <c r="O174" i="1"/>
  <c r="AR36" i="1" s="1"/>
  <c r="O175" i="1"/>
  <c r="AZ36" i="1" s="1"/>
  <c r="O176" i="1"/>
  <c r="AJ37" i="1" s="1"/>
  <c r="O177" i="1"/>
  <c r="AJ330" i="1" s="1"/>
  <c r="O178" i="1"/>
  <c r="AJ623" i="1" s="1"/>
  <c r="O179" i="1"/>
  <c r="AR37" i="1" s="1"/>
  <c r="O180" i="1"/>
  <c r="AZ37" i="1" s="1"/>
  <c r="O181" i="1"/>
  <c r="AJ38" i="1" s="1"/>
  <c r="O182" i="1"/>
  <c r="AJ331" i="1" s="1"/>
  <c r="O183" i="1"/>
  <c r="AJ624" i="1" s="1"/>
  <c r="O184" i="1"/>
  <c r="AR38" i="1" s="1"/>
  <c r="O185" i="1"/>
  <c r="AZ38" i="1" s="1"/>
  <c r="O186" i="1"/>
  <c r="AJ39" i="1" s="1"/>
  <c r="O187" i="1"/>
  <c r="AJ332" i="1" s="1"/>
  <c r="O188" i="1"/>
  <c r="AJ625" i="1" s="1"/>
  <c r="O189" i="1"/>
  <c r="AR39" i="1" s="1"/>
  <c r="O190" i="1"/>
  <c r="AZ39" i="1" s="1"/>
  <c r="O191" i="1"/>
  <c r="AJ40" i="1" s="1"/>
  <c r="O192" i="1"/>
  <c r="AJ333" i="1" s="1"/>
  <c r="O193" i="1"/>
  <c r="AJ626" i="1" s="1"/>
  <c r="O194" i="1"/>
  <c r="AR40" i="1" s="1"/>
  <c r="O195" i="1"/>
  <c r="AZ40" i="1" s="1"/>
  <c r="O196" i="1"/>
  <c r="AJ41" i="1" s="1"/>
  <c r="O197" i="1"/>
  <c r="AJ334" i="1" s="1"/>
  <c r="O198" i="1"/>
  <c r="AJ627" i="1" s="1"/>
  <c r="O199" i="1"/>
  <c r="AR41" i="1" s="1"/>
  <c r="O200" i="1"/>
  <c r="AZ41" i="1" s="1"/>
  <c r="O201" i="1"/>
  <c r="AJ42" i="1" s="1"/>
  <c r="O202" i="1"/>
  <c r="AJ335" i="1" s="1"/>
  <c r="O203" i="1"/>
  <c r="AJ628" i="1" s="1"/>
  <c r="O204" i="1"/>
  <c r="AR42" i="1" s="1"/>
  <c r="O205" i="1"/>
  <c r="AZ42" i="1" s="1"/>
  <c r="O206" i="1"/>
  <c r="AJ43" i="1" s="1"/>
  <c r="O207" i="1"/>
  <c r="AJ336" i="1" s="1"/>
  <c r="O208" i="1"/>
  <c r="AJ629" i="1" s="1"/>
  <c r="O209" i="1"/>
  <c r="AR43" i="1" s="1"/>
  <c r="O210" i="1"/>
  <c r="AZ43" i="1" s="1"/>
  <c r="O211" i="1"/>
  <c r="AJ44" i="1" s="1"/>
  <c r="O212" i="1"/>
  <c r="AJ337" i="1" s="1"/>
  <c r="O213" i="1"/>
  <c r="AJ630" i="1" s="1"/>
  <c r="O214" i="1"/>
  <c r="AR44" i="1" s="1"/>
  <c r="O215" i="1"/>
  <c r="AZ44" i="1" s="1"/>
  <c r="O216" i="1"/>
  <c r="AJ45" i="1" s="1"/>
  <c r="O217" i="1"/>
  <c r="AJ338" i="1" s="1"/>
  <c r="O218" i="1"/>
  <c r="AJ631" i="1" s="1"/>
  <c r="O219" i="1"/>
  <c r="AR45" i="1" s="1"/>
  <c r="O220" i="1"/>
  <c r="AZ45" i="1" s="1"/>
  <c r="O221" i="1"/>
  <c r="AJ46" i="1" s="1"/>
  <c r="O222" i="1"/>
  <c r="AJ339" i="1" s="1"/>
  <c r="O223" i="1"/>
  <c r="AJ632" i="1" s="1"/>
  <c r="O224" i="1"/>
  <c r="AR46" i="1" s="1"/>
  <c r="O225" i="1"/>
  <c r="AZ46" i="1" s="1"/>
  <c r="O226" i="1"/>
  <c r="AJ47" i="1" s="1"/>
  <c r="O227" i="1"/>
  <c r="AJ340" i="1" s="1"/>
  <c r="O228" i="1"/>
  <c r="AJ633" i="1" s="1"/>
  <c r="O229" i="1"/>
  <c r="AR47" i="1" s="1"/>
  <c r="O230" i="1"/>
  <c r="AZ47" i="1" s="1"/>
  <c r="O231" i="1"/>
  <c r="AJ48" i="1" s="1"/>
  <c r="O232" i="1"/>
  <c r="AJ341" i="1" s="1"/>
  <c r="O233" i="1"/>
  <c r="AJ634" i="1" s="1"/>
  <c r="O234" i="1"/>
  <c r="AR48" i="1" s="1"/>
  <c r="O235" i="1"/>
  <c r="AZ48" i="1" s="1"/>
  <c r="O236" i="1"/>
  <c r="AJ49" i="1" s="1"/>
  <c r="O237" i="1"/>
  <c r="AJ342" i="1" s="1"/>
  <c r="O238" i="1"/>
  <c r="AJ635" i="1" s="1"/>
  <c r="O239" i="1"/>
  <c r="AR49" i="1" s="1"/>
  <c r="O240" i="1"/>
  <c r="AZ49" i="1" s="1"/>
  <c r="O241" i="1"/>
  <c r="AJ50" i="1" s="1"/>
  <c r="O242" i="1"/>
  <c r="AJ343" i="1" s="1"/>
  <c r="O243" i="1"/>
  <c r="AJ636" i="1" s="1"/>
  <c r="O244" i="1"/>
  <c r="AR50" i="1" s="1"/>
  <c r="O245" i="1"/>
  <c r="AZ50" i="1" s="1"/>
  <c r="O246" i="1"/>
  <c r="AJ51" i="1" s="1"/>
  <c r="O247" i="1"/>
  <c r="AJ344" i="1" s="1"/>
  <c r="O248" i="1"/>
  <c r="AJ637" i="1" s="1"/>
  <c r="O249" i="1"/>
  <c r="AR51" i="1" s="1"/>
  <c r="O250" i="1"/>
  <c r="AZ51" i="1" s="1"/>
  <c r="O251" i="1"/>
  <c r="AJ52" i="1" s="1"/>
  <c r="O252" i="1"/>
  <c r="AJ345" i="1" s="1"/>
  <c r="O253" i="1"/>
  <c r="AJ638" i="1" s="1"/>
  <c r="O254" i="1"/>
  <c r="AR52" i="1" s="1"/>
  <c r="O255" i="1"/>
  <c r="AZ52" i="1" s="1"/>
  <c r="O256" i="1"/>
  <c r="AJ53" i="1" s="1"/>
  <c r="O257" i="1"/>
  <c r="AJ346" i="1" s="1"/>
  <c r="O258" i="1"/>
  <c r="AJ639" i="1" s="1"/>
  <c r="O259" i="1"/>
  <c r="AR53" i="1" s="1"/>
  <c r="O260" i="1"/>
  <c r="AZ53" i="1" s="1"/>
  <c r="O261" i="1"/>
  <c r="AJ54" i="1" s="1"/>
  <c r="O262" i="1"/>
  <c r="AJ347" i="1" s="1"/>
  <c r="O263" i="1"/>
  <c r="AJ640" i="1" s="1"/>
  <c r="O264" i="1"/>
  <c r="AR54" i="1" s="1"/>
  <c r="O265" i="1"/>
  <c r="AZ54" i="1" s="1"/>
  <c r="O266" i="1"/>
  <c r="AJ55" i="1" s="1"/>
  <c r="O267" i="1"/>
  <c r="AJ348" i="1" s="1"/>
  <c r="O268" i="1"/>
  <c r="AJ641" i="1" s="1"/>
  <c r="O269" i="1"/>
  <c r="AR55" i="1" s="1"/>
  <c r="O270" i="1"/>
  <c r="AZ55" i="1" s="1"/>
  <c r="O271" i="1"/>
  <c r="AJ56" i="1" s="1"/>
  <c r="O272" i="1"/>
  <c r="AJ349" i="1" s="1"/>
  <c r="O273" i="1"/>
  <c r="AJ642" i="1" s="1"/>
  <c r="O274" i="1"/>
  <c r="AR56" i="1" s="1"/>
  <c r="O275" i="1"/>
  <c r="AZ56" i="1" s="1"/>
  <c r="O276" i="1"/>
  <c r="AJ57" i="1" s="1"/>
  <c r="O277" i="1"/>
  <c r="AJ350" i="1" s="1"/>
  <c r="O278" i="1"/>
  <c r="AJ643" i="1" s="1"/>
  <c r="O279" i="1"/>
  <c r="AR57" i="1" s="1"/>
  <c r="O280" i="1"/>
  <c r="AZ57" i="1" s="1"/>
  <c r="O281" i="1"/>
  <c r="AJ58" i="1" s="1"/>
  <c r="O282" i="1"/>
  <c r="AJ351" i="1" s="1"/>
  <c r="O283" i="1"/>
  <c r="AJ644" i="1" s="1"/>
  <c r="O284" i="1"/>
  <c r="AR58" i="1" s="1"/>
  <c r="O285" i="1"/>
  <c r="AZ58" i="1" s="1"/>
  <c r="O286" i="1"/>
  <c r="AJ59" i="1" s="1"/>
  <c r="O287" i="1"/>
  <c r="AJ352" i="1" s="1"/>
  <c r="O288" i="1"/>
  <c r="AJ645" i="1" s="1"/>
  <c r="O289" i="1"/>
  <c r="AR59" i="1" s="1"/>
  <c r="O290" i="1"/>
  <c r="AZ59" i="1" s="1"/>
  <c r="O291" i="1"/>
  <c r="AJ60" i="1" s="1"/>
  <c r="O292" i="1"/>
  <c r="AJ353" i="1" s="1"/>
  <c r="O293" i="1"/>
  <c r="AJ646" i="1" s="1"/>
  <c r="O294" i="1"/>
  <c r="AR60" i="1" s="1"/>
  <c r="O295" i="1"/>
  <c r="AZ60" i="1" s="1"/>
  <c r="O296" i="1"/>
  <c r="AJ61" i="1" s="1"/>
  <c r="O297" i="1"/>
  <c r="AJ354" i="1" s="1"/>
  <c r="O298" i="1"/>
  <c r="AJ647" i="1" s="1"/>
  <c r="O299" i="1"/>
  <c r="AR61" i="1" s="1"/>
  <c r="O300" i="1"/>
  <c r="AZ61" i="1" s="1"/>
  <c r="O301" i="1"/>
  <c r="AJ62" i="1" s="1"/>
  <c r="O302" i="1"/>
  <c r="AJ355" i="1" s="1"/>
  <c r="O303" i="1"/>
  <c r="AJ648" i="1" s="1"/>
  <c r="O304" i="1"/>
  <c r="AR62" i="1" s="1"/>
  <c r="O305" i="1"/>
  <c r="AZ62" i="1" s="1"/>
  <c r="O306" i="1"/>
  <c r="AJ63" i="1" s="1"/>
  <c r="O307" i="1"/>
  <c r="AJ356" i="1" s="1"/>
  <c r="O308" i="1"/>
  <c r="AJ649" i="1" s="1"/>
  <c r="O309" i="1"/>
  <c r="AR63" i="1" s="1"/>
  <c r="O310" i="1"/>
  <c r="AZ63" i="1" s="1"/>
  <c r="O311" i="1"/>
  <c r="AJ64" i="1" s="1"/>
  <c r="O312" i="1"/>
  <c r="AJ357" i="1" s="1"/>
  <c r="O313" i="1"/>
  <c r="AJ650" i="1" s="1"/>
  <c r="O314" i="1"/>
  <c r="AR64" i="1" s="1"/>
  <c r="O315" i="1"/>
  <c r="AZ64" i="1" s="1"/>
  <c r="O316" i="1"/>
  <c r="AJ65" i="1" s="1"/>
  <c r="O317" i="1"/>
  <c r="AJ358" i="1" s="1"/>
  <c r="O318" i="1"/>
  <c r="AJ651" i="1" s="1"/>
  <c r="O319" i="1"/>
  <c r="AR65" i="1" s="1"/>
  <c r="O320" i="1"/>
  <c r="AZ65" i="1" s="1"/>
  <c r="O321" i="1"/>
  <c r="AJ66" i="1" s="1"/>
  <c r="O322" i="1"/>
  <c r="AJ359" i="1" s="1"/>
  <c r="O323" i="1"/>
  <c r="AJ652" i="1" s="1"/>
  <c r="O324" i="1"/>
  <c r="AR66" i="1" s="1"/>
  <c r="O325" i="1"/>
  <c r="AZ66" i="1" s="1"/>
  <c r="O326" i="1"/>
  <c r="AJ67" i="1" s="1"/>
  <c r="O327" i="1"/>
  <c r="AJ360" i="1" s="1"/>
  <c r="O328" i="1"/>
  <c r="AJ653" i="1" s="1"/>
  <c r="O329" i="1"/>
  <c r="AR67" i="1" s="1"/>
  <c r="O330" i="1"/>
  <c r="AZ67" i="1" s="1"/>
  <c r="O331" i="1"/>
  <c r="AJ68" i="1" s="1"/>
  <c r="O332" i="1"/>
  <c r="AJ361" i="1" s="1"/>
  <c r="O333" i="1"/>
  <c r="AJ654" i="1" s="1"/>
  <c r="O334" i="1"/>
  <c r="AR68" i="1" s="1"/>
  <c r="O335" i="1"/>
  <c r="AZ68" i="1" s="1"/>
  <c r="O336" i="1"/>
  <c r="AJ69" i="1" s="1"/>
  <c r="O337" i="1"/>
  <c r="AJ362" i="1" s="1"/>
  <c r="O338" i="1"/>
  <c r="AJ655" i="1" s="1"/>
  <c r="O339" i="1"/>
  <c r="AR69" i="1" s="1"/>
  <c r="O340" i="1"/>
  <c r="AZ69" i="1" s="1"/>
  <c r="O341" i="1"/>
  <c r="AJ70" i="1" s="1"/>
  <c r="O342" i="1"/>
  <c r="AJ363" i="1" s="1"/>
  <c r="O343" i="1"/>
  <c r="AJ656" i="1" s="1"/>
  <c r="O344" i="1"/>
  <c r="AR70" i="1" s="1"/>
  <c r="O345" i="1"/>
  <c r="AZ70" i="1" s="1"/>
  <c r="O346" i="1"/>
  <c r="AJ71" i="1" s="1"/>
  <c r="O347" i="1"/>
  <c r="AJ364" i="1" s="1"/>
  <c r="O348" i="1"/>
  <c r="AJ657" i="1" s="1"/>
  <c r="O349" i="1"/>
  <c r="AR71" i="1" s="1"/>
  <c r="O350" i="1"/>
  <c r="AZ71" i="1" s="1"/>
  <c r="O351" i="1"/>
  <c r="AJ72" i="1" s="1"/>
  <c r="O352" i="1"/>
  <c r="AJ365" i="1" s="1"/>
  <c r="O353" i="1"/>
  <c r="AJ658" i="1" s="1"/>
  <c r="O354" i="1"/>
  <c r="AR72" i="1" s="1"/>
  <c r="O355" i="1"/>
  <c r="AZ72" i="1" s="1"/>
  <c r="O356" i="1"/>
  <c r="AJ73" i="1" s="1"/>
  <c r="O357" i="1"/>
  <c r="AJ366" i="1" s="1"/>
  <c r="O358" i="1"/>
  <c r="AJ659" i="1" s="1"/>
  <c r="O359" i="1"/>
  <c r="AR73" i="1" s="1"/>
  <c r="O360" i="1"/>
  <c r="AZ73" i="1" s="1"/>
  <c r="O361" i="1"/>
  <c r="AJ74" i="1" s="1"/>
  <c r="O362" i="1"/>
  <c r="AJ367" i="1" s="1"/>
  <c r="O363" i="1"/>
  <c r="AJ660" i="1" s="1"/>
  <c r="O364" i="1"/>
  <c r="AR74" i="1" s="1"/>
  <c r="O365" i="1"/>
  <c r="AZ74" i="1" s="1"/>
  <c r="O366" i="1"/>
  <c r="AJ75" i="1" s="1"/>
  <c r="O367" i="1"/>
  <c r="AJ368" i="1" s="1"/>
  <c r="O368" i="1"/>
  <c r="AJ661" i="1" s="1"/>
  <c r="O369" i="1"/>
  <c r="AR75" i="1" s="1"/>
  <c r="O370" i="1"/>
  <c r="AZ75" i="1" s="1"/>
  <c r="O371" i="1"/>
  <c r="AJ76" i="1" s="1"/>
  <c r="O372" i="1"/>
  <c r="AJ369" i="1" s="1"/>
  <c r="O373" i="1"/>
  <c r="AJ662" i="1" s="1"/>
  <c r="O374" i="1"/>
  <c r="AR76" i="1" s="1"/>
  <c r="O375" i="1"/>
  <c r="AZ76" i="1" s="1"/>
  <c r="O376" i="1"/>
  <c r="AJ77" i="1" s="1"/>
  <c r="O377" i="1"/>
  <c r="AJ370" i="1" s="1"/>
  <c r="O378" i="1"/>
  <c r="AJ663" i="1" s="1"/>
  <c r="O379" i="1"/>
  <c r="AR77" i="1" s="1"/>
  <c r="O380" i="1"/>
  <c r="AZ77" i="1" s="1"/>
  <c r="O381" i="1"/>
  <c r="AJ78" i="1" s="1"/>
  <c r="O382" i="1"/>
  <c r="AJ371" i="1" s="1"/>
  <c r="O383" i="1"/>
  <c r="AJ664" i="1" s="1"/>
  <c r="O384" i="1"/>
  <c r="AR78" i="1" s="1"/>
  <c r="O385" i="1"/>
  <c r="AZ78" i="1" s="1"/>
  <c r="O386" i="1"/>
  <c r="AJ79" i="1" s="1"/>
  <c r="O387" i="1"/>
  <c r="AJ372" i="1" s="1"/>
  <c r="O388" i="1"/>
  <c r="AJ665" i="1" s="1"/>
  <c r="O389" i="1"/>
  <c r="AR79" i="1" s="1"/>
  <c r="O390" i="1"/>
  <c r="AZ79" i="1" s="1"/>
  <c r="O391" i="1"/>
  <c r="AJ80" i="1" s="1"/>
  <c r="O392" i="1"/>
  <c r="AJ373" i="1" s="1"/>
  <c r="O393" i="1"/>
  <c r="AJ666" i="1" s="1"/>
  <c r="O394" i="1"/>
  <c r="AR80" i="1" s="1"/>
  <c r="O395" i="1"/>
  <c r="AZ80" i="1" s="1"/>
  <c r="O396" i="1"/>
  <c r="AJ81" i="1" s="1"/>
  <c r="O397" i="1"/>
  <c r="AJ374" i="1" s="1"/>
  <c r="O398" i="1"/>
  <c r="AJ667" i="1" s="1"/>
  <c r="O399" i="1"/>
  <c r="AR81" i="1" s="1"/>
  <c r="O400" i="1"/>
  <c r="AZ81" i="1" s="1"/>
  <c r="O401" i="1"/>
  <c r="AJ82" i="1" s="1"/>
  <c r="O402" i="1"/>
  <c r="AJ375" i="1" s="1"/>
  <c r="O403" i="1"/>
  <c r="AJ668" i="1" s="1"/>
  <c r="O404" i="1"/>
  <c r="AR82" i="1" s="1"/>
  <c r="O405" i="1"/>
  <c r="AZ82" i="1" s="1"/>
  <c r="O406" i="1"/>
  <c r="AJ83" i="1" s="1"/>
  <c r="O407" i="1"/>
  <c r="AJ376" i="1" s="1"/>
  <c r="O408" i="1"/>
  <c r="AJ669" i="1" s="1"/>
  <c r="O409" i="1"/>
  <c r="AR83" i="1" s="1"/>
  <c r="O410" i="1"/>
  <c r="AZ83" i="1" s="1"/>
  <c r="O411" i="1"/>
  <c r="AJ84" i="1" s="1"/>
  <c r="O412" i="1"/>
  <c r="AJ377" i="1" s="1"/>
  <c r="O413" i="1"/>
  <c r="AJ670" i="1" s="1"/>
  <c r="O414" i="1"/>
  <c r="AR84" i="1" s="1"/>
  <c r="O415" i="1"/>
  <c r="AZ84" i="1" s="1"/>
  <c r="O416" i="1"/>
  <c r="AJ85" i="1" s="1"/>
  <c r="O417" i="1"/>
  <c r="AJ378" i="1" s="1"/>
  <c r="O418" i="1"/>
  <c r="AJ671" i="1" s="1"/>
  <c r="O419" i="1"/>
  <c r="AR85" i="1" s="1"/>
  <c r="O420" i="1"/>
  <c r="AZ85" i="1" s="1"/>
  <c r="O421" i="1"/>
  <c r="AJ86" i="1" s="1"/>
  <c r="O422" i="1"/>
  <c r="AJ379" i="1" s="1"/>
  <c r="O423" i="1"/>
  <c r="AJ672" i="1" s="1"/>
  <c r="O424" i="1"/>
  <c r="AR86" i="1" s="1"/>
  <c r="O425" i="1"/>
  <c r="AZ86" i="1" s="1"/>
  <c r="O426" i="1"/>
  <c r="AJ87" i="1" s="1"/>
  <c r="O427" i="1"/>
  <c r="AJ380" i="1" s="1"/>
  <c r="O428" i="1"/>
  <c r="AJ673" i="1" s="1"/>
  <c r="O429" i="1"/>
  <c r="AR87" i="1" s="1"/>
  <c r="O430" i="1"/>
  <c r="AZ87" i="1" s="1"/>
  <c r="O431" i="1"/>
  <c r="AJ88" i="1" s="1"/>
  <c r="O432" i="1"/>
  <c r="AJ381" i="1" s="1"/>
  <c r="O433" i="1"/>
  <c r="AJ674" i="1" s="1"/>
  <c r="O434" i="1"/>
  <c r="AR88" i="1" s="1"/>
  <c r="O435" i="1"/>
  <c r="AZ88" i="1" s="1"/>
  <c r="O436" i="1"/>
  <c r="AJ89" i="1" s="1"/>
  <c r="O437" i="1"/>
  <c r="AJ382" i="1" s="1"/>
  <c r="O438" i="1"/>
  <c r="AJ675" i="1" s="1"/>
  <c r="O439" i="1"/>
  <c r="AR89" i="1" s="1"/>
  <c r="O440" i="1"/>
  <c r="AZ89" i="1" s="1"/>
  <c r="O441" i="1"/>
  <c r="AJ90" i="1" s="1"/>
  <c r="O442" i="1"/>
  <c r="AJ383" i="1" s="1"/>
  <c r="O443" i="1"/>
  <c r="AJ676" i="1" s="1"/>
  <c r="O444" i="1"/>
  <c r="AR90" i="1" s="1"/>
  <c r="O445" i="1"/>
  <c r="AZ90" i="1" s="1"/>
  <c r="O446" i="1"/>
  <c r="AJ91" i="1" s="1"/>
  <c r="O447" i="1"/>
  <c r="AJ384" i="1" s="1"/>
  <c r="O448" i="1"/>
  <c r="AJ677" i="1" s="1"/>
  <c r="O449" i="1"/>
  <c r="AR91" i="1" s="1"/>
  <c r="O450" i="1"/>
  <c r="AZ91" i="1" s="1"/>
  <c r="O451" i="1"/>
  <c r="AJ92" i="1" s="1"/>
  <c r="O452" i="1"/>
  <c r="AJ385" i="1" s="1"/>
  <c r="O453" i="1"/>
  <c r="AJ678" i="1" s="1"/>
  <c r="O454" i="1"/>
  <c r="AR92" i="1" s="1"/>
  <c r="O455" i="1"/>
  <c r="AZ92" i="1" s="1"/>
  <c r="O456" i="1"/>
  <c r="AJ93" i="1" s="1"/>
  <c r="O457" i="1"/>
  <c r="AJ386" i="1" s="1"/>
  <c r="O458" i="1"/>
  <c r="AJ679" i="1" s="1"/>
  <c r="O459" i="1"/>
  <c r="AR93" i="1" s="1"/>
  <c r="O460" i="1"/>
  <c r="AZ93" i="1" s="1"/>
  <c r="O461" i="1"/>
  <c r="AJ94" i="1" s="1"/>
  <c r="O462" i="1"/>
  <c r="AJ387" i="1" s="1"/>
  <c r="O463" i="1"/>
  <c r="AJ680" i="1" s="1"/>
  <c r="O464" i="1"/>
  <c r="AR94" i="1" s="1"/>
  <c r="O465" i="1"/>
  <c r="AZ94" i="1" s="1"/>
  <c r="O466" i="1"/>
  <c r="AJ95" i="1" s="1"/>
  <c r="O467" i="1"/>
  <c r="AJ388" i="1" s="1"/>
  <c r="O468" i="1"/>
  <c r="AJ681" i="1" s="1"/>
  <c r="O469" i="1"/>
  <c r="AR95" i="1" s="1"/>
  <c r="O470" i="1"/>
  <c r="AZ95" i="1" s="1"/>
  <c r="O471" i="1"/>
  <c r="AJ96" i="1" s="1"/>
  <c r="O472" i="1"/>
  <c r="AJ389" i="1" s="1"/>
  <c r="O473" i="1"/>
  <c r="AJ682" i="1" s="1"/>
  <c r="O474" i="1"/>
  <c r="AR96" i="1" s="1"/>
  <c r="O475" i="1"/>
  <c r="AZ96" i="1" s="1"/>
  <c r="O476" i="1"/>
  <c r="AJ97" i="1" s="1"/>
  <c r="O477" i="1"/>
  <c r="AJ390" i="1" s="1"/>
  <c r="O478" i="1"/>
  <c r="AJ683" i="1" s="1"/>
  <c r="O479" i="1"/>
  <c r="AR97" i="1" s="1"/>
  <c r="O480" i="1"/>
  <c r="AZ97" i="1" s="1"/>
  <c r="O481" i="1"/>
  <c r="AJ98" i="1" s="1"/>
  <c r="O482" i="1"/>
  <c r="AJ391" i="1" s="1"/>
  <c r="O483" i="1"/>
  <c r="AJ684" i="1" s="1"/>
  <c r="O484" i="1"/>
  <c r="AR98" i="1" s="1"/>
  <c r="O485" i="1"/>
  <c r="AZ98" i="1" s="1"/>
  <c r="O486" i="1"/>
  <c r="AJ99" i="1" s="1"/>
  <c r="O487" i="1"/>
  <c r="AJ392" i="1" s="1"/>
  <c r="O488" i="1"/>
  <c r="AJ685" i="1" s="1"/>
  <c r="O489" i="1"/>
  <c r="AR99" i="1" s="1"/>
  <c r="O490" i="1"/>
  <c r="AZ99" i="1" s="1"/>
  <c r="O491" i="1"/>
  <c r="AJ100" i="1" s="1"/>
  <c r="O492" i="1"/>
  <c r="AJ393" i="1" s="1"/>
  <c r="O493" i="1"/>
  <c r="AJ686" i="1" s="1"/>
  <c r="O494" i="1"/>
  <c r="AR100" i="1" s="1"/>
  <c r="O495" i="1"/>
  <c r="AZ100" i="1" s="1"/>
  <c r="O496" i="1"/>
  <c r="AJ101" i="1" s="1"/>
  <c r="O497" i="1"/>
  <c r="AJ394" i="1" s="1"/>
  <c r="O498" i="1"/>
  <c r="AJ687" i="1" s="1"/>
  <c r="O499" i="1"/>
  <c r="AR101" i="1" s="1"/>
  <c r="O500" i="1"/>
  <c r="AZ101" i="1" s="1"/>
  <c r="O501" i="1"/>
  <c r="AJ102" i="1" s="1"/>
  <c r="O502" i="1"/>
  <c r="AJ395" i="1" s="1"/>
  <c r="O503" i="1"/>
  <c r="AJ688" i="1" s="1"/>
  <c r="O504" i="1"/>
  <c r="AR102" i="1" s="1"/>
  <c r="O505" i="1"/>
  <c r="AZ102" i="1" s="1"/>
  <c r="O506" i="1"/>
  <c r="AJ103" i="1" s="1"/>
  <c r="O507" i="1"/>
  <c r="AJ396" i="1" s="1"/>
  <c r="O508" i="1"/>
  <c r="AJ689" i="1" s="1"/>
  <c r="O509" i="1"/>
  <c r="AR103" i="1" s="1"/>
  <c r="O510" i="1"/>
  <c r="AZ103" i="1" s="1"/>
  <c r="O511" i="1"/>
  <c r="AJ104" i="1" s="1"/>
  <c r="O512" i="1"/>
  <c r="AJ397" i="1" s="1"/>
  <c r="O513" i="1"/>
  <c r="AJ690" i="1" s="1"/>
  <c r="O514" i="1"/>
  <c r="AR104" i="1" s="1"/>
  <c r="O515" i="1"/>
  <c r="AZ104" i="1" s="1"/>
  <c r="O516" i="1"/>
  <c r="AJ105" i="1" s="1"/>
  <c r="O517" i="1"/>
  <c r="AJ398" i="1" s="1"/>
  <c r="O518" i="1"/>
  <c r="AJ691" i="1" s="1"/>
  <c r="O519" i="1"/>
  <c r="AR105" i="1" s="1"/>
  <c r="O520" i="1"/>
  <c r="AZ105" i="1" s="1"/>
  <c r="O521" i="1"/>
  <c r="AJ106" i="1" s="1"/>
  <c r="O522" i="1"/>
  <c r="AJ399" i="1" s="1"/>
  <c r="O523" i="1"/>
  <c r="AJ692" i="1" s="1"/>
  <c r="O524" i="1"/>
  <c r="AR106" i="1" s="1"/>
  <c r="O525" i="1"/>
  <c r="AZ106" i="1" s="1"/>
  <c r="O526" i="1"/>
  <c r="AJ107" i="1" s="1"/>
  <c r="O527" i="1"/>
  <c r="AJ400" i="1" s="1"/>
  <c r="O528" i="1"/>
  <c r="AJ693" i="1" s="1"/>
  <c r="O529" i="1"/>
  <c r="AR107" i="1" s="1"/>
  <c r="O530" i="1"/>
  <c r="AZ107" i="1" s="1"/>
  <c r="O531" i="1"/>
  <c r="AJ108" i="1" s="1"/>
  <c r="O532" i="1"/>
  <c r="AJ401" i="1" s="1"/>
  <c r="O533" i="1"/>
  <c r="AJ694" i="1" s="1"/>
  <c r="O534" i="1"/>
  <c r="AR108" i="1" s="1"/>
  <c r="O535" i="1"/>
  <c r="AZ108" i="1" s="1"/>
  <c r="O536" i="1"/>
  <c r="AJ109" i="1" s="1"/>
  <c r="O537" i="1"/>
  <c r="AJ402" i="1" s="1"/>
  <c r="O538" i="1"/>
  <c r="AJ695" i="1" s="1"/>
  <c r="O539" i="1"/>
  <c r="AR109" i="1" s="1"/>
  <c r="O540" i="1"/>
  <c r="AZ109" i="1" s="1"/>
  <c r="O541" i="1"/>
  <c r="AJ110" i="1" s="1"/>
  <c r="O542" i="1"/>
  <c r="AJ403" i="1" s="1"/>
  <c r="O543" i="1"/>
  <c r="AJ696" i="1" s="1"/>
  <c r="O544" i="1"/>
  <c r="AR110" i="1" s="1"/>
  <c r="O545" i="1"/>
  <c r="AZ110" i="1" s="1"/>
  <c r="O546" i="1"/>
  <c r="AJ111" i="1" s="1"/>
  <c r="O547" i="1"/>
  <c r="AJ404" i="1" s="1"/>
  <c r="O548" i="1"/>
  <c r="AJ697" i="1" s="1"/>
  <c r="O549" i="1"/>
  <c r="AR111" i="1" s="1"/>
  <c r="O550" i="1"/>
  <c r="AZ111" i="1" s="1"/>
  <c r="O551" i="1"/>
  <c r="AJ112" i="1" s="1"/>
  <c r="O552" i="1"/>
  <c r="AJ405" i="1" s="1"/>
  <c r="O553" i="1"/>
  <c r="AJ698" i="1" s="1"/>
  <c r="O554" i="1"/>
  <c r="AR112" i="1" s="1"/>
  <c r="O555" i="1"/>
  <c r="AZ112" i="1" s="1"/>
  <c r="O556" i="1"/>
  <c r="AJ113" i="1" s="1"/>
  <c r="O557" i="1"/>
  <c r="AJ406" i="1" s="1"/>
  <c r="O558" i="1"/>
  <c r="AJ699" i="1" s="1"/>
  <c r="O559" i="1"/>
  <c r="AR113" i="1" s="1"/>
  <c r="O560" i="1"/>
  <c r="AZ113" i="1" s="1"/>
  <c r="O561" i="1"/>
  <c r="AJ114" i="1" s="1"/>
  <c r="O562" i="1"/>
  <c r="AJ407" i="1" s="1"/>
  <c r="O563" i="1"/>
  <c r="AJ700" i="1" s="1"/>
  <c r="O564" i="1"/>
  <c r="AR114" i="1" s="1"/>
  <c r="O565" i="1"/>
  <c r="AZ114" i="1" s="1"/>
  <c r="O566" i="1"/>
  <c r="AJ115" i="1" s="1"/>
  <c r="O567" i="1"/>
  <c r="AJ408" i="1" s="1"/>
  <c r="O568" i="1"/>
  <c r="AJ701" i="1" s="1"/>
  <c r="O569" i="1"/>
  <c r="AR115" i="1" s="1"/>
  <c r="O570" i="1"/>
  <c r="AZ115" i="1" s="1"/>
  <c r="O571" i="1"/>
  <c r="AJ116" i="1" s="1"/>
  <c r="O572" i="1"/>
  <c r="AJ409" i="1" s="1"/>
  <c r="O573" i="1"/>
  <c r="AJ702" i="1" s="1"/>
  <c r="O574" i="1"/>
  <c r="AR116" i="1" s="1"/>
  <c r="O575" i="1"/>
  <c r="AZ116" i="1" s="1"/>
  <c r="O576" i="1"/>
  <c r="AJ117" i="1" s="1"/>
  <c r="O577" i="1"/>
  <c r="AJ410" i="1" s="1"/>
  <c r="O578" i="1"/>
  <c r="AJ703" i="1" s="1"/>
  <c r="O579" i="1"/>
  <c r="AR117" i="1" s="1"/>
  <c r="O580" i="1"/>
  <c r="AZ117" i="1" s="1"/>
  <c r="O581" i="1"/>
  <c r="AJ118" i="1" s="1"/>
  <c r="O582" i="1"/>
  <c r="AJ411" i="1" s="1"/>
  <c r="O583" i="1"/>
  <c r="AJ704" i="1" s="1"/>
  <c r="O584" i="1"/>
  <c r="AR118" i="1" s="1"/>
  <c r="O585" i="1"/>
  <c r="AZ118" i="1" s="1"/>
  <c r="O586" i="1"/>
  <c r="AJ119" i="1" s="1"/>
  <c r="O587" i="1"/>
  <c r="AJ412" i="1" s="1"/>
  <c r="O588" i="1"/>
  <c r="AJ705" i="1" s="1"/>
  <c r="O589" i="1"/>
  <c r="AR119" i="1" s="1"/>
  <c r="O590" i="1"/>
  <c r="AZ119" i="1" s="1"/>
  <c r="O591" i="1"/>
  <c r="AJ120" i="1" s="1"/>
  <c r="O592" i="1"/>
  <c r="AJ413" i="1" s="1"/>
  <c r="O593" i="1"/>
  <c r="AJ706" i="1" s="1"/>
  <c r="O594" i="1"/>
  <c r="AR120" i="1" s="1"/>
  <c r="O595" i="1"/>
  <c r="AZ120" i="1" s="1"/>
  <c r="O596" i="1"/>
  <c r="AJ121" i="1" s="1"/>
  <c r="O597" i="1"/>
  <c r="AJ414" i="1" s="1"/>
  <c r="O598" i="1"/>
  <c r="AJ707" i="1" s="1"/>
  <c r="O599" i="1"/>
  <c r="AR121" i="1" s="1"/>
  <c r="O600" i="1"/>
  <c r="AZ121" i="1" s="1"/>
  <c r="O601" i="1"/>
  <c r="AJ122" i="1" s="1"/>
  <c r="O602" i="1"/>
  <c r="AJ415" i="1" s="1"/>
  <c r="O603" i="1"/>
  <c r="AJ708" i="1" s="1"/>
  <c r="O604" i="1"/>
  <c r="AR122" i="1" s="1"/>
  <c r="O605" i="1"/>
  <c r="AZ122" i="1" s="1"/>
  <c r="O606" i="1"/>
  <c r="AJ123" i="1" s="1"/>
  <c r="O607" i="1"/>
  <c r="AJ416" i="1" s="1"/>
  <c r="O608" i="1"/>
  <c r="AJ709" i="1" s="1"/>
  <c r="O609" i="1"/>
  <c r="AR123" i="1" s="1"/>
  <c r="O610" i="1"/>
  <c r="AZ123" i="1" s="1"/>
  <c r="O611" i="1"/>
  <c r="AJ124" i="1" s="1"/>
  <c r="O612" i="1"/>
  <c r="AJ417" i="1" s="1"/>
  <c r="O613" i="1"/>
  <c r="AJ710" i="1" s="1"/>
  <c r="O614" i="1"/>
  <c r="AR124" i="1" s="1"/>
  <c r="O615" i="1"/>
  <c r="AZ124" i="1" s="1"/>
  <c r="O616" i="1"/>
  <c r="AJ125" i="1" s="1"/>
  <c r="O617" i="1"/>
  <c r="AJ418" i="1" s="1"/>
  <c r="O618" i="1"/>
  <c r="AJ711" i="1" s="1"/>
  <c r="O619" i="1"/>
  <c r="AR125" i="1" s="1"/>
  <c r="O620" i="1"/>
  <c r="AZ125" i="1" s="1"/>
  <c r="O621" i="1"/>
  <c r="AJ126" i="1" s="1"/>
  <c r="O622" i="1"/>
  <c r="AJ419" i="1" s="1"/>
  <c r="O623" i="1"/>
  <c r="AJ712" i="1" s="1"/>
  <c r="O624" i="1"/>
  <c r="AR126" i="1" s="1"/>
  <c r="O625" i="1"/>
  <c r="AZ126" i="1" s="1"/>
  <c r="O626" i="1"/>
  <c r="AJ127" i="1" s="1"/>
  <c r="O627" i="1"/>
  <c r="AJ420" i="1" s="1"/>
  <c r="O628" i="1"/>
  <c r="AJ713" i="1" s="1"/>
  <c r="O629" i="1"/>
  <c r="AR127" i="1" s="1"/>
  <c r="O630" i="1"/>
  <c r="AZ127" i="1" s="1"/>
  <c r="O631" i="1"/>
  <c r="AJ128" i="1" s="1"/>
  <c r="O632" i="1"/>
  <c r="AJ421" i="1" s="1"/>
  <c r="O633" i="1"/>
  <c r="AJ714" i="1" s="1"/>
  <c r="O634" i="1"/>
  <c r="AR128" i="1" s="1"/>
  <c r="O635" i="1"/>
  <c r="AZ128" i="1" s="1"/>
  <c r="O636" i="1"/>
  <c r="AJ129" i="1" s="1"/>
  <c r="O637" i="1"/>
  <c r="AJ422" i="1" s="1"/>
  <c r="O638" i="1"/>
  <c r="AJ715" i="1" s="1"/>
  <c r="O639" i="1"/>
  <c r="AR129" i="1" s="1"/>
  <c r="O640" i="1"/>
  <c r="AZ129" i="1" s="1"/>
  <c r="O641" i="1"/>
  <c r="AJ130" i="1" s="1"/>
  <c r="O642" i="1"/>
  <c r="AJ423" i="1" s="1"/>
  <c r="O643" i="1"/>
  <c r="AJ716" i="1" s="1"/>
  <c r="O644" i="1"/>
  <c r="AR130" i="1" s="1"/>
  <c r="O645" i="1"/>
  <c r="AZ130" i="1" s="1"/>
  <c r="O646" i="1"/>
  <c r="AJ131" i="1" s="1"/>
  <c r="O647" i="1"/>
  <c r="AJ424" i="1" s="1"/>
  <c r="O648" i="1"/>
  <c r="AJ717" i="1" s="1"/>
  <c r="O649" i="1"/>
  <c r="AR131" i="1" s="1"/>
  <c r="O650" i="1"/>
  <c r="AZ131" i="1" s="1"/>
  <c r="O651" i="1"/>
  <c r="AJ132" i="1" s="1"/>
  <c r="O652" i="1"/>
  <c r="AJ425" i="1" s="1"/>
  <c r="O653" i="1"/>
  <c r="AJ718" i="1" s="1"/>
  <c r="O654" i="1"/>
  <c r="AR132" i="1" s="1"/>
  <c r="O655" i="1"/>
  <c r="AZ132" i="1" s="1"/>
  <c r="O656" i="1"/>
  <c r="AJ133" i="1" s="1"/>
  <c r="O657" i="1"/>
  <c r="AJ426" i="1" s="1"/>
  <c r="O658" i="1"/>
  <c r="AJ719" i="1" s="1"/>
  <c r="O659" i="1"/>
  <c r="AR133" i="1" s="1"/>
  <c r="O660" i="1"/>
  <c r="AZ133" i="1" s="1"/>
  <c r="O661" i="1"/>
  <c r="AJ134" i="1" s="1"/>
  <c r="O662" i="1"/>
  <c r="AJ427" i="1" s="1"/>
  <c r="O663" i="1"/>
  <c r="AJ720" i="1" s="1"/>
  <c r="O664" i="1"/>
  <c r="AR134" i="1" s="1"/>
  <c r="O665" i="1"/>
  <c r="AZ134" i="1" s="1"/>
  <c r="O666" i="1"/>
  <c r="AJ135" i="1" s="1"/>
  <c r="O667" i="1"/>
  <c r="AJ428" i="1" s="1"/>
  <c r="O668" i="1"/>
  <c r="AJ721" i="1" s="1"/>
  <c r="O669" i="1"/>
  <c r="AR135" i="1" s="1"/>
  <c r="O670" i="1"/>
  <c r="AZ135" i="1" s="1"/>
  <c r="O671" i="1"/>
  <c r="AJ136" i="1" s="1"/>
  <c r="O672" i="1"/>
  <c r="AJ429" i="1" s="1"/>
  <c r="O673" i="1"/>
  <c r="AJ722" i="1" s="1"/>
  <c r="O674" i="1"/>
  <c r="AR136" i="1" s="1"/>
  <c r="O675" i="1"/>
  <c r="AZ136" i="1" s="1"/>
  <c r="O676" i="1"/>
  <c r="AJ137" i="1" s="1"/>
  <c r="O677" i="1"/>
  <c r="AJ430" i="1" s="1"/>
  <c r="O678" i="1"/>
  <c r="AJ723" i="1" s="1"/>
  <c r="O679" i="1"/>
  <c r="AR137" i="1" s="1"/>
  <c r="O680" i="1"/>
  <c r="AZ137" i="1" s="1"/>
  <c r="O681" i="1"/>
  <c r="AJ138" i="1" s="1"/>
  <c r="O682" i="1"/>
  <c r="AJ431" i="1" s="1"/>
  <c r="O683" i="1"/>
  <c r="AJ724" i="1" s="1"/>
  <c r="O684" i="1"/>
  <c r="AR138" i="1" s="1"/>
  <c r="O685" i="1"/>
  <c r="AZ138" i="1" s="1"/>
  <c r="O686" i="1"/>
  <c r="AJ139" i="1" s="1"/>
  <c r="O687" i="1"/>
  <c r="AJ432" i="1" s="1"/>
  <c r="O688" i="1"/>
  <c r="AJ725" i="1" s="1"/>
  <c r="O689" i="1"/>
  <c r="AR139" i="1" s="1"/>
  <c r="O690" i="1"/>
  <c r="AZ139" i="1" s="1"/>
  <c r="O691" i="1"/>
  <c r="AJ140" i="1" s="1"/>
  <c r="O692" i="1"/>
  <c r="AJ433" i="1" s="1"/>
  <c r="O693" i="1"/>
  <c r="AJ726" i="1" s="1"/>
  <c r="O694" i="1"/>
  <c r="AR140" i="1" s="1"/>
  <c r="O695" i="1"/>
  <c r="AZ140" i="1" s="1"/>
  <c r="O696" i="1"/>
  <c r="AJ141" i="1" s="1"/>
  <c r="O697" i="1"/>
  <c r="AJ434" i="1" s="1"/>
  <c r="O698" i="1"/>
  <c r="AJ727" i="1" s="1"/>
  <c r="O699" i="1"/>
  <c r="AR141" i="1" s="1"/>
  <c r="O700" i="1"/>
  <c r="AZ141" i="1" s="1"/>
  <c r="O701" i="1"/>
  <c r="AJ142" i="1" s="1"/>
  <c r="O702" i="1"/>
  <c r="AJ435" i="1" s="1"/>
  <c r="O703" i="1"/>
  <c r="AJ728" i="1" s="1"/>
  <c r="O704" i="1"/>
  <c r="AR142" i="1" s="1"/>
  <c r="O705" i="1"/>
  <c r="AZ142" i="1" s="1"/>
  <c r="O706" i="1"/>
  <c r="AJ143" i="1" s="1"/>
  <c r="O707" i="1"/>
  <c r="AJ436" i="1" s="1"/>
  <c r="O708" i="1"/>
  <c r="AJ729" i="1" s="1"/>
  <c r="O709" i="1"/>
  <c r="AR143" i="1" s="1"/>
  <c r="O710" i="1"/>
  <c r="AZ143" i="1" s="1"/>
  <c r="O711" i="1"/>
  <c r="AJ144" i="1" s="1"/>
  <c r="O712" i="1"/>
  <c r="AJ437" i="1" s="1"/>
  <c r="O713" i="1"/>
  <c r="AJ730" i="1" s="1"/>
  <c r="O714" i="1"/>
  <c r="AR144" i="1" s="1"/>
  <c r="O715" i="1"/>
  <c r="AZ144" i="1" s="1"/>
  <c r="O716" i="1"/>
  <c r="AJ145" i="1" s="1"/>
  <c r="O717" i="1"/>
  <c r="AJ438" i="1" s="1"/>
  <c r="O718" i="1"/>
  <c r="AJ731" i="1" s="1"/>
  <c r="O719" i="1"/>
  <c r="AR145" i="1" s="1"/>
  <c r="O720" i="1"/>
  <c r="AZ145" i="1" s="1"/>
  <c r="O721" i="1"/>
  <c r="AJ146" i="1" s="1"/>
  <c r="O722" i="1"/>
  <c r="AJ439" i="1" s="1"/>
  <c r="O723" i="1"/>
  <c r="AJ732" i="1" s="1"/>
  <c r="O724" i="1"/>
  <c r="AR146" i="1" s="1"/>
  <c r="O725" i="1"/>
  <c r="AZ146" i="1" s="1"/>
  <c r="O726" i="1"/>
  <c r="AJ147" i="1" s="1"/>
  <c r="O727" i="1"/>
  <c r="AJ440" i="1" s="1"/>
  <c r="O728" i="1"/>
  <c r="AJ733" i="1" s="1"/>
  <c r="O729" i="1"/>
  <c r="AR147" i="1" s="1"/>
  <c r="O730" i="1"/>
  <c r="AZ147" i="1" s="1"/>
  <c r="O731" i="1"/>
  <c r="AJ148" i="1" s="1"/>
  <c r="O732" i="1"/>
  <c r="AJ441" i="1" s="1"/>
  <c r="O733" i="1"/>
  <c r="AJ734" i="1" s="1"/>
  <c r="O734" i="1"/>
  <c r="AR148" i="1" s="1"/>
  <c r="O735" i="1"/>
  <c r="AZ148" i="1" s="1"/>
  <c r="O736" i="1"/>
  <c r="AJ149" i="1" s="1"/>
  <c r="O737" i="1"/>
  <c r="AJ442" i="1" s="1"/>
  <c r="O738" i="1"/>
  <c r="AJ735" i="1" s="1"/>
  <c r="O739" i="1"/>
  <c r="AR149" i="1" s="1"/>
  <c r="O740" i="1"/>
  <c r="AZ149" i="1" s="1"/>
  <c r="O741" i="1"/>
  <c r="AJ150" i="1" s="1"/>
  <c r="O742" i="1"/>
  <c r="AJ443" i="1" s="1"/>
  <c r="O743" i="1"/>
  <c r="AJ736" i="1" s="1"/>
  <c r="O744" i="1"/>
  <c r="AR150" i="1" s="1"/>
  <c r="O745" i="1"/>
  <c r="AZ150" i="1" s="1"/>
  <c r="O746" i="1"/>
  <c r="AJ151" i="1" s="1"/>
  <c r="O747" i="1"/>
  <c r="AJ444" i="1" s="1"/>
  <c r="O748" i="1"/>
  <c r="AJ737" i="1" s="1"/>
  <c r="O749" i="1"/>
  <c r="AR151" i="1" s="1"/>
  <c r="O750" i="1"/>
  <c r="AZ151" i="1" s="1"/>
  <c r="O751" i="1"/>
  <c r="AJ152" i="1" s="1"/>
  <c r="O752" i="1"/>
  <c r="AJ445" i="1" s="1"/>
  <c r="O753" i="1"/>
  <c r="AJ738" i="1" s="1"/>
  <c r="O754" i="1"/>
  <c r="AR152" i="1" s="1"/>
  <c r="O755" i="1"/>
  <c r="AZ152" i="1" s="1"/>
  <c r="O756" i="1"/>
  <c r="AJ153" i="1" s="1"/>
  <c r="O757" i="1"/>
  <c r="AJ446" i="1" s="1"/>
  <c r="O758" i="1"/>
  <c r="AJ739" i="1" s="1"/>
  <c r="O759" i="1"/>
  <c r="AR153" i="1" s="1"/>
  <c r="O760" i="1"/>
  <c r="AZ153" i="1" s="1"/>
  <c r="O761" i="1"/>
  <c r="AJ154" i="1" s="1"/>
  <c r="O762" i="1"/>
  <c r="AJ447" i="1" s="1"/>
  <c r="O763" i="1"/>
  <c r="AJ740" i="1" s="1"/>
  <c r="O764" i="1"/>
  <c r="AR154" i="1" s="1"/>
  <c r="O765" i="1"/>
  <c r="AZ154" i="1" s="1"/>
  <c r="O766" i="1"/>
  <c r="AJ155" i="1" s="1"/>
  <c r="O767" i="1"/>
  <c r="AJ448" i="1" s="1"/>
  <c r="O768" i="1"/>
  <c r="AJ741" i="1" s="1"/>
  <c r="O769" i="1"/>
  <c r="AR155" i="1" s="1"/>
  <c r="O770" i="1"/>
  <c r="AZ155" i="1" s="1"/>
  <c r="O771" i="1"/>
  <c r="AJ156" i="1" s="1"/>
  <c r="O772" i="1"/>
  <c r="AJ449" i="1" s="1"/>
  <c r="O773" i="1"/>
  <c r="AJ742" i="1" s="1"/>
  <c r="O774" i="1"/>
  <c r="AR156" i="1" s="1"/>
  <c r="O775" i="1"/>
  <c r="AZ156" i="1" s="1"/>
  <c r="O776" i="1"/>
  <c r="AJ157" i="1" s="1"/>
  <c r="O777" i="1"/>
  <c r="AJ450" i="1" s="1"/>
  <c r="O778" i="1"/>
  <c r="AJ743" i="1" s="1"/>
  <c r="O779" i="1"/>
  <c r="AR157" i="1" s="1"/>
  <c r="O780" i="1"/>
  <c r="AZ157" i="1" s="1"/>
  <c r="O781" i="1"/>
  <c r="AJ158" i="1" s="1"/>
  <c r="O782" i="1"/>
  <c r="AJ451" i="1" s="1"/>
  <c r="O783" i="1"/>
  <c r="AJ744" i="1" s="1"/>
  <c r="O784" i="1"/>
  <c r="AR158" i="1" s="1"/>
  <c r="O785" i="1"/>
  <c r="AZ158" i="1" s="1"/>
  <c r="O786" i="1"/>
  <c r="AJ159" i="1" s="1"/>
  <c r="O787" i="1"/>
  <c r="AJ452" i="1" s="1"/>
  <c r="O788" i="1"/>
  <c r="AJ745" i="1" s="1"/>
  <c r="O789" i="1"/>
  <c r="AR159" i="1" s="1"/>
  <c r="O790" i="1"/>
  <c r="AZ159" i="1" s="1"/>
  <c r="O791" i="1"/>
  <c r="AJ160" i="1" s="1"/>
  <c r="O792" i="1"/>
  <c r="AJ453" i="1" s="1"/>
  <c r="O793" i="1"/>
  <c r="AJ746" i="1" s="1"/>
  <c r="O794" i="1"/>
  <c r="AR160" i="1" s="1"/>
  <c r="O795" i="1"/>
  <c r="AZ160" i="1" s="1"/>
  <c r="O796" i="1"/>
  <c r="AJ161" i="1" s="1"/>
  <c r="O797" i="1"/>
  <c r="AJ454" i="1" s="1"/>
  <c r="O798" i="1"/>
  <c r="AJ747" i="1" s="1"/>
  <c r="O799" i="1"/>
  <c r="AR161" i="1" s="1"/>
  <c r="O800" i="1"/>
  <c r="AZ161" i="1" s="1"/>
  <c r="O801" i="1"/>
  <c r="AJ162" i="1" s="1"/>
  <c r="O802" i="1"/>
  <c r="AJ455" i="1" s="1"/>
  <c r="O803" i="1"/>
  <c r="AJ748" i="1" s="1"/>
  <c r="O804" i="1"/>
  <c r="AR162" i="1" s="1"/>
  <c r="O805" i="1"/>
  <c r="AZ162" i="1" s="1"/>
  <c r="O806" i="1"/>
  <c r="AJ163" i="1" s="1"/>
  <c r="O807" i="1"/>
  <c r="AJ456" i="1" s="1"/>
  <c r="O808" i="1"/>
  <c r="AJ749" i="1" s="1"/>
  <c r="O809" i="1"/>
  <c r="AR163" i="1" s="1"/>
  <c r="O810" i="1"/>
  <c r="AZ163" i="1" s="1"/>
  <c r="O811" i="1"/>
  <c r="AJ164" i="1" s="1"/>
  <c r="O812" i="1"/>
  <c r="AJ457" i="1" s="1"/>
  <c r="O813" i="1"/>
  <c r="AJ750" i="1" s="1"/>
  <c r="O814" i="1"/>
  <c r="AR164" i="1" s="1"/>
  <c r="O815" i="1"/>
  <c r="AZ164" i="1" s="1"/>
  <c r="O816" i="1"/>
  <c r="AJ165" i="1" s="1"/>
  <c r="O817" i="1"/>
  <c r="AJ458" i="1" s="1"/>
  <c r="O818" i="1"/>
  <c r="AJ751" i="1" s="1"/>
  <c r="O819" i="1"/>
  <c r="AR165" i="1" s="1"/>
  <c r="O820" i="1"/>
  <c r="AZ165" i="1" s="1"/>
  <c r="O821" i="1"/>
  <c r="AJ166" i="1" s="1"/>
  <c r="O822" i="1"/>
  <c r="AJ459" i="1" s="1"/>
  <c r="O823" i="1"/>
  <c r="AJ752" i="1" s="1"/>
  <c r="O824" i="1"/>
  <c r="AR166" i="1" s="1"/>
  <c r="O825" i="1"/>
  <c r="AZ166" i="1" s="1"/>
  <c r="O826" i="1"/>
  <c r="AJ167" i="1" s="1"/>
  <c r="O827" i="1"/>
  <c r="AJ460" i="1" s="1"/>
  <c r="O828" i="1"/>
  <c r="AJ753" i="1" s="1"/>
  <c r="O829" i="1"/>
  <c r="AR167" i="1" s="1"/>
  <c r="O830" i="1"/>
  <c r="AZ167" i="1" s="1"/>
  <c r="O831" i="1"/>
  <c r="AJ168" i="1" s="1"/>
  <c r="O832" i="1"/>
  <c r="AJ461" i="1" s="1"/>
  <c r="O833" i="1"/>
  <c r="AJ754" i="1" s="1"/>
  <c r="O834" i="1"/>
  <c r="AR168" i="1" s="1"/>
  <c r="O835" i="1"/>
  <c r="AZ168" i="1" s="1"/>
  <c r="O836" i="1"/>
  <c r="AJ169" i="1" s="1"/>
  <c r="O837" i="1"/>
  <c r="AJ462" i="1" s="1"/>
  <c r="O838" i="1"/>
  <c r="AJ755" i="1" s="1"/>
  <c r="O839" i="1"/>
  <c r="AR169" i="1" s="1"/>
  <c r="O840" i="1"/>
  <c r="AZ169" i="1" s="1"/>
  <c r="O841" i="1"/>
  <c r="AJ170" i="1" s="1"/>
  <c r="O842" i="1"/>
  <c r="AJ463" i="1" s="1"/>
  <c r="O843" i="1"/>
  <c r="AJ756" i="1" s="1"/>
  <c r="O844" i="1"/>
  <c r="AR170" i="1" s="1"/>
  <c r="O845" i="1"/>
  <c r="AZ170" i="1" s="1"/>
  <c r="O846" i="1"/>
  <c r="AJ171" i="1" s="1"/>
  <c r="O847" i="1"/>
  <c r="AJ464" i="1" s="1"/>
  <c r="O848" i="1"/>
  <c r="AJ757" i="1" s="1"/>
  <c r="O849" i="1"/>
  <c r="AR171" i="1" s="1"/>
  <c r="O850" i="1"/>
  <c r="AZ171" i="1" s="1"/>
  <c r="O851" i="1"/>
  <c r="AJ172" i="1" s="1"/>
  <c r="O852" i="1"/>
  <c r="AJ465" i="1" s="1"/>
  <c r="O853" i="1"/>
  <c r="AJ758" i="1" s="1"/>
  <c r="O854" i="1"/>
  <c r="AR172" i="1" s="1"/>
  <c r="O855" i="1"/>
  <c r="AZ172" i="1" s="1"/>
  <c r="O856" i="1"/>
  <c r="AJ173" i="1" s="1"/>
  <c r="O857" i="1"/>
  <c r="AJ466" i="1" s="1"/>
  <c r="O858" i="1"/>
  <c r="AJ759" i="1" s="1"/>
  <c r="O859" i="1"/>
  <c r="AR173" i="1" s="1"/>
  <c r="O860" i="1"/>
  <c r="AZ173" i="1" s="1"/>
  <c r="O861" i="1"/>
  <c r="AJ174" i="1" s="1"/>
  <c r="O862" i="1"/>
  <c r="AJ467" i="1" s="1"/>
  <c r="O863" i="1"/>
  <c r="AJ760" i="1" s="1"/>
  <c r="O864" i="1"/>
  <c r="AR174" i="1" s="1"/>
  <c r="O865" i="1"/>
  <c r="AZ174" i="1" s="1"/>
  <c r="O866" i="1"/>
  <c r="AJ175" i="1" s="1"/>
  <c r="O867" i="1"/>
  <c r="AJ468" i="1" s="1"/>
  <c r="O868" i="1"/>
  <c r="AJ761" i="1" s="1"/>
  <c r="O869" i="1"/>
  <c r="AR175" i="1" s="1"/>
  <c r="O870" i="1"/>
  <c r="AZ175" i="1" s="1"/>
  <c r="O871" i="1"/>
  <c r="AJ176" i="1" s="1"/>
  <c r="O872" i="1"/>
  <c r="AJ469" i="1" s="1"/>
  <c r="O873" i="1"/>
  <c r="AJ762" i="1" s="1"/>
  <c r="O874" i="1"/>
  <c r="AR176" i="1" s="1"/>
  <c r="O875" i="1"/>
  <c r="AZ176" i="1" s="1"/>
  <c r="O876" i="1"/>
  <c r="AJ177" i="1" s="1"/>
  <c r="O877" i="1"/>
  <c r="AJ470" i="1" s="1"/>
  <c r="O878" i="1"/>
  <c r="AJ763" i="1" s="1"/>
  <c r="O879" i="1"/>
  <c r="AR177" i="1" s="1"/>
  <c r="O880" i="1"/>
  <c r="AZ177" i="1" s="1"/>
  <c r="O881" i="1"/>
  <c r="AJ178" i="1" s="1"/>
  <c r="O882" i="1"/>
  <c r="AJ471" i="1" s="1"/>
  <c r="O883" i="1"/>
  <c r="AJ764" i="1" s="1"/>
  <c r="O884" i="1"/>
  <c r="AR178" i="1" s="1"/>
  <c r="O885" i="1"/>
  <c r="AZ178" i="1" s="1"/>
  <c r="O886" i="1"/>
  <c r="AJ179" i="1" s="1"/>
  <c r="O887" i="1"/>
  <c r="AJ472" i="1" s="1"/>
  <c r="O888" i="1"/>
  <c r="AJ765" i="1" s="1"/>
  <c r="O889" i="1"/>
  <c r="AR179" i="1" s="1"/>
  <c r="O890" i="1"/>
  <c r="AZ179" i="1" s="1"/>
  <c r="O891" i="1"/>
  <c r="AJ180" i="1" s="1"/>
  <c r="O892" i="1"/>
  <c r="AJ473" i="1" s="1"/>
  <c r="O893" i="1"/>
  <c r="AJ766" i="1" s="1"/>
  <c r="O894" i="1"/>
  <c r="AR180" i="1" s="1"/>
  <c r="O895" i="1"/>
  <c r="AZ180" i="1" s="1"/>
  <c r="O896" i="1"/>
  <c r="AJ181" i="1" s="1"/>
  <c r="O897" i="1"/>
  <c r="AJ474" i="1" s="1"/>
  <c r="O898" i="1"/>
  <c r="AJ767" i="1" s="1"/>
  <c r="O899" i="1"/>
  <c r="AR181" i="1" s="1"/>
  <c r="O900" i="1"/>
  <c r="AZ181" i="1" s="1"/>
  <c r="O901" i="1"/>
  <c r="AJ182" i="1" s="1"/>
  <c r="O902" i="1"/>
  <c r="AJ475" i="1" s="1"/>
  <c r="O903" i="1"/>
  <c r="AJ768" i="1" s="1"/>
  <c r="O904" i="1"/>
  <c r="AR182" i="1" s="1"/>
  <c r="O905" i="1"/>
  <c r="AZ182" i="1" s="1"/>
  <c r="O906" i="1"/>
  <c r="AJ183" i="1" s="1"/>
  <c r="O907" i="1"/>
  <c r="AJ476" i="1" s="1"/>
  <c r="O908" i="1"/>
  <c r="AJ769" i="1" s="1"/>
  <c r="O909" i="1"/>
  <c r="AR183" i="1" s="1"/>
  <c r="O910" i="1"/>
  <c r="AZ183" i="1" s="1"/>
  <c r="O911" i="1"/>
  <c r="AJ184" i="1" s="1"/>
  <c r="O912" i="1"/>
  <c r="AJ477" i="1" s="1"/>
  <c r="O913" i="1"/>
  <c r="AJ770" i="1" s="1"/>
  <c r="O914" i="1"/>
  <c r="AR184" i="1" s="1"/>
  <c r="O915" i="1"/>
  <c r="AZ184" i="1" s="1"/>
  <c r="O916" i="1"/>
  <c r="AJ185" i="1" s="1"/>
  <c r="O917" i="1"/>
  <c r="AJ478" i="1" s="1"/>
  <c r="O918" i="1"/>
  <c r="AJ771" i="1" s="1"/>
  <c r="O919" i="1"/>
  <c r="AR185" i="1" s="1"/>
  <c r="O920" i="1"/>
  <c r="AZ185" i="1" s="1"/>
  <c r="O921" i="1"/>
  <c r="AJ186" i="1" s="1"/>
  <c r="O922" i="1"/>
  <c r="AJ479" i="1" s="1"/>
  <c r="O923" i="1"/>
  <c r="AJ772" i="1" s="1"/>
  <c r="O924" i="1"/>
  <c r="AR186" i="1" s="1"/>
  <c r="O925" i="1"/>
  <c r="AZ186" i="1" s="1"/>
  <c r="O926" i="1"/>
  <c r="AJ187" i="1" s="1"/>
  <c r="O927" i="1"/>
  <c r="AJ480" i="1" s="1"/>
  <c r="O928" i="1"/>
  <c r="AJ773" i="1" s="1"/>
  <c r="O929" i="1"/>
  <c r="AR187" i="1" s="1"/>
  <c r="O930" i="1"/>
  <c r="AZ187" i="1" s="1"/>
  <c r="O931" i="1"/>
  <c r="AJ188" i="1" s="1"/>
  <c r="O932" i="1"/>
  <c r="AJ481" i="1" s="1"/>
  <c r="O933" i="1"/>
  <c r="AJ774" i="1" s="1"/>
  <c r="O934" i="1"/>
  <c r="AR188" i="1" s="1"/>
  <c r="O935" i="1"/>
  <c r="AZ188" i="1" s="1"/>
  <c r="O936" i="1"/>
  <c r="AJ189" i="1" s="1"/>
  <c r="O937" i="1"/>
  <c r="AJ482" i="1" s="1"/>
  <c r="O938" i="1"/>
  <c r="AJ775" i="1" s="1"/>
  <c r="O939" i="1"/>
  <c r="AR189" i="1" s="1"/>
  <c r="O940" i="1"/>
  <c r="AZ189" i="1" s="1"/>
  <c r="O941" i="1"/>
  <c r="AJ190" i="1" s="1"/>
  <c r="O942" i="1"/>
  <c r="AJ483" i="1" s="1"/>
  <c r="O943" i="1"/>
  <c r="AJ776" i="1" s="1"/>
  <c r="O944" i="1"/>
  <c r="AR190" i="1" s="1"/>
  <c r="O945" i="1"/>
  <c r="AZ190" i="1" s="1"/>
  <c r="O946" i="1"/>
  <c r="AJ191" i="1" s="1"/>
  <c r="O947" i="1"/>
  <c r="AJ484" i="1" s="1"/>
  <c r="O948" i="1"/>
  <c r="AJ777" i="1" s="1"/>
  <c r="O949" i="1"/>
  <c r="AR191" i="1" s="1"/>
  <c r="O950" i="1"/>
  <c r="AZ191" i="1" s="1"/>
  <c r="O951" i="1"/>
  <c r="AJ192" i="1" s="1"/>
  <c r="O952" i="1"/>
  <c r="AJ485" i="1" s="1"/>
  <c r="O953" i="1"/>
  <c r="AJ778" i="1" s="1"/>
  <c r="O954" i="1"/>
  <c r="AR192" i="1" s="1"/>
  <c r="O955" i="1"/>
  <c r="AZ192" i="1" s="1"/>
  <c r="O956" i="1"/>
  <c r="AJ193" i="1" s="1"/>
  <c r="O957" i="1"/>
  <c r="AJ486" i="1" s="1"/>
  <c r="O958" i="1"/>
  <c r="AJ779" i="1" s="1"/>
  <c r="O959" i="1"/>
  <c r="AR193" i="1" s="1"/>
  <c r="O960" i="1"/>
  <c r="AZ193" i="1" s="1"/>
  <c r="O961" i="1"/>
  <c r="AJ194" i="1" s="1"/>
  <c r="O962" i="1"/>
  <c r="AJ487" i="1" s="1"/>
  <c r="O963" i="1"/>
  <c r="AJ780" i="1" s="1"/>
  <c r="O964" i="1"/>
  <c r="AR194" i="1" s="1"/>
  <c r="O965" i="1"/>
  <c r="AZ194" i="1" s="1"/>
  <c r="O966" i="1"/>
  <c r="AJ195" i="1" s="1"/>
  <c r="O967" i="1"/>
  <c r="AJ488" i="1" s="1"/>
  <c r="O968" i="1"/>
  <c r="AJ781" i="1" s="1"/>
  <c r="O969" i="1"/>
  <c r="AR195" i="1" s="1"/>
  <c r="O970" i="1"/>
  <c r="AZ195" i="1" s="1"/>
  <c r="O971" i="1"/>
  <c r="AJ196" i="1" s="1"/>
  <c r="O972" i="1"/>
  <c r="AJ489" i="1" s="1"/>
  <c r="O973" i="1"/>
  <c r="AJ782" i="1" s="1"/>
  <c r="O974" i="1"/>
  <c r="AR196" i="1" s="1"/>
  <c r="O975" i="1"/>
  <c r="AZ196" i="1" s="1"/>
  <c r="O976" i="1"/>
  <c r="AJ197" i="1" s="1"/>
  <c r="O977" i="1"/>
  <c r="AJ490" i="1" s="1"/>
  <c r="O978" i="1"/>
  <c r="AJ783" i="1" s="1"/>
  <c r="O979" i="1"/>
  <c r="AR197" i="1" s="1"/>
  <c r="O980" i="1"/>
  <c r="AZ197" i="1" s="1"/>
  <c r="O981" i="1"/>
  <c r="AJ198" i="1" s="1"/>
  <c r="O982" i="1"/>
  <c r="AJ491" i="1" s="1"/>
  <c r="O983" i="1"/>
  <c r="AJ784" i="1" s="1"/>
  <c r="O984" i="1"/>
  <c r="AR198" i="1" s="1"/>
  <c r="O985" i="1"/>
  <c r="AZ198" i="1" s="1"/>
  <c r="O986" i="1"/>
  <c r="AJ199" i="1" s="1"/>
  <c r="O987" i="1"/>
  <c r="AJ492" i="1" s="1"/>
  <c r="O988" i="1"/>
  <c r="AJ785" i="1" s="1"/>
  <c r="O989" i="1"/>
  <c r="AR199" i="1" s="1"/>
  <c r="O990" i="1"/>
  <c r="AZ199" i="1" s="1"/>
  <c r="O991" i="1"/>
  <c r="AJ200" i="1" s="1"/>
  <c r="O992" i="1"/>
  <c r="AJ493" i="1" s="1"/>
  <c r="O993" i="1"/>
  <c r="AJ786" i="1" s="1"/>
  <c r="O994" i="1"/>
  <c r="AR200" i="1" s="1"/>
  <c r="O995" i="1"/>
  <c r="AZ200" i="1" s="1"/>
  <c r="O996" i="1"/>
  <c r="AJ201" i="1" s="1"/>
  <c r="O997" i="1"/>
  <c r="AJ494" i="1" s="1"/>
  <c r="O998" i="1"/>
  <c r="AJ787" i="1" s="1"/>
  <c r="O999" i="1"/>
  <c r="AR201" i="1" s="1"/>
  <c r="O1000" i="1"/>
  <c r="AZ201" i="1" s="1"/>
  <c r="O1001" i="1"/>
  <c r="AJ202" i="1" s="1"/>
  <c r="O1002" i="1"/>
  <c r="AJ495" i="1" s="1"/>
  <c r="O1003" i="1"/>
  <c r="AJ788" i="1" s="1"/>
  <c r="O1004" i="1"/>
  <c r="AR202" i="1" s="1"/>
  <c r="O1005" i="1"/>
  <c r="AZ202" i="1" s="1"/>
  <c r="O1006" i="1"/>
  <c r="AJ203" i="1" s="1"/>
  <c r="O1007" i="1"/>
  <c r="AJ496" i="1" s="1"/>
  <c r="O1008" i="1"/>
  <c r="AJ789" i="1" s="1"/>
  <c r="O1009" i="1"/>
  <c r="AR203" i="1" s="1"/>
  <c r="O1010" i="1"/>
  <c r="AZ203" i="1" s="1"/>
  <c r="O1011" i="1"/>
  <c r="AJ204" i="1" s="1"/>
  <c r="O1012" i="1"/>
  <c r="AJ497" i="1" s="1"/>
  <c r="O1013" i="1"/>
  <c r="AJ790" i="1" s="1"/>
  <c r="O1014" i="1"/>
  <c r="AR204" i="1" s="1"/>
  <c r="O1015" i="1"/>
  <c r="AZ204" i="1" s="1"/>
  <c r="O1016" i="1"/>
  <c r="AJ205" i="1" s="1"/>
  <c r="O1017" i="1"/>
  <c r="AJ498" i="1" s="1"/>
  <c r="O1018" i="1"/>
  <c r="AJ791" i="1" s="1"/>
  <c r="O1019" i="1"/>
  <c r="AR205" i="1" s="1"/>
  <c r="O1020" i="1"/>
  <c r="AZ205" i="1" s="1"/>
  <c r="O1021" i="1"/>
  <c r="AJ206" i="1" s="1"/>
  <c r="O1022" i="1"/>
  <c r="AJ499" i="1" s="1"/>
  <c r="O1023" i="1"/>
  <c r="AJ792" i="1" s="1"/>
  <c r="O1024" i="1"/>
  <c r="AR206" i="1" s="1"/>
  <c r="O1025" i="1"/>
  <c r="AZ206" i="1" s="1"/>
  <c r="O1026" i="1"/>
  <c r="AJ207" i="1" s="1"/>
  <c r="O1027" i="1"/>
  <c r="AJ500" i="1" s="1"/>
  <c r="O1028" i="1"/>
  <c r="AJ793" i="1" s="1"/>
  <c r="O1029" i="1"/>
  <c r="AR207" i="1" s="1"/>
  <c r="O1030" i="1"/>
  <c r="AZ207" i="1" s="1"/>
  <c r="O1031" i="1"/>
  <c r="AJ208" i="1" s="1"/>
  <c r="O1032" i="1"/>
  <c r="AJ501" i="1" s="1"/>
  <c r="O1033" i="1"/>
  <c r="AJ794" i="1" s="1"/>
  <c r="O1034" i="1"/>
  <c r="AR208" i="1" s="1"/>
  <c r="O1035" i="1"/>
  <c r="AZ208" i="1" s="1"/>
  <c r="O1036" i="1"/>
  <c r="AJ209" i="1" s="1"/>
  <c r="O1037" i="1"/>
  <c r="AJ502" i="1" s="1"/>
  <c r="O1038" i="1"/>
  <c r="AJ795" i="1" s="1"/>
  <c r="O1039" i="1"/>
  <c r="AR209" i="1" s="1"/>
  <c r="O1040" i="1"/>
  <c r="AZ209" i="1" s="1"/>
  <c r="O1041" i="1"/>
  <c r="AJ210" i="1" s="1"/>
  <c r="O1042" i="1"/>
  <c r="AJ503" i="1" s="1"/>
  <c r="O1043" i="1"/>
  <c r="AJ796" i="1" s="1"/>
  <c r="O1044" i="1"/>
  <c r="AR210" i="1" s="1"/>
  <c r="O1045" i="1"/>
  <c r="AZ210" i="1" s="1"/>
  <c r="O1046" i="1"/>
  <c r="AJ211" i="1" s="1"/>
  <c r="O1047" i="1"/>
  <c r="AJ504" i="1" s="1"/>
  <c r="O1048" i="1"/>
  <c r="AJ797" i="1" s="1"/>
  <c r="O1049" i="1"/>
  <c r="AR211" i="1" s="1"/>
  <c r="O1050" i="1"/>
  <c r="AZ211" i="1" s="1"/>
  <c r="O1051" i="1"/>
  <c r="AJ212" i="1" s="1"/>
  <c r="O1052" i="1"/>
  <c r="AJ505" i="1" s="1"/>
  <c r="O1053" i="1"/>
  <c r="AJ798" i="1" s="1"/>
  <c r="O1054" i="1"/>
  <c r="AR212" i="1" s="1"/>
  <c r="O1055" i="1"/>
  <c r="AZ212" i="1" s="1"/>
  <c r="O1056" i="1"/>
  <c r="AJ213" i="1" s="1"/>
  <c r="O1057" i="1"/>
  <c r="AJ506" i="1" s="1"/>
  <c r="O1058" i="1"/>
  <c r="AJ799" i="1" s="1"/>
  <c r="O1059" i="1"/>
  <c r="AR213" i="1" s="1"/>
  <c r="O1060" i="1"/>
  <c r="AZ213" i="1" s="1"/>
  <c r="O1061" i="1"/>
  <c r="AJ214" i="1" s="1"/>
  <c r="O1062" i="1"/>
  <c r="AJ507" i="1" s="1"/>
  <c r="O1063" i="1"/>
  <c r="AJ800" i="1" s="1"/>
  <c r="O1064" i="1"/>
  <c r="AR214" i="1" s="1"/>
  <c r="O1065" i="1"/>
  <c r="AZ214" i="1" s="1"/>
  <c r="O1066" i="1"/>
  <c r="AJ215" i="1" s="1"/>
  <c r="O1067" i="1"/>
  <c r="AJ508" i="1" s="1"/>
  <c r="O1068" i="1"/>
  <c r="AJ801" i="1" s="1"/>
  <c r="O1069" i="1"/>
  <c r="AR215" i="1" s="1"/>
  <c r="O1070" i="1"/>
  <c r="AZ215" i="1" s="1"/>
  <c r="O1071" i="1"/>
  <c r="AJ216" i="1" s="1"/>
  <c r="O1072" i="1"/>
  <c r="AJ509" i="1" s="1"/>
  <c r="O1073" i="1"/>
  <c r="AJ802" i="1" s="1"/>
  <c r="O1074" i="1"/>
  <c r="AR216" i="1" s="1"/>
  <c r="O1075" i="1"/>
  <c r="AZ216" i="1" s="1"/>
  <c r="O1076" i="1"/>
  <c r="AJ217" i="1" s="1"/>
  <c r="O1077" i="1"/>
  <c r="AJ510" i="1" s="1"/>
  <c r="O1078" i="1"/>
  <c r="AJ803" i="1" s="1"/>
  <c r="O1079" i="1"/>
  <c r="AR217" i="1" s="1"/>
  <c r="O1080" i="1"/>
  <c r="AZ217" i="1" s="1"/>
  <c r="O1081" i="1"/>
  <c r="AJ218" i="1" s="1"/>
  <c r="O1082" i="1"/>
  <c r="AJ511" i="1" s="1"/>
  <c r="O1083" i="1"/>
  <c r="AJ804" i="1" s="1"/>
  <c r="O1084" i="1"/>
  <c r="AR218" i="1" s="1"/>
  <c r="O1085" i="1"/>
  <c r="AZ218" i="1" s="1"/>
  <c r="O1086" i="1"/>
  <c r="AJ219" i="1" s="1"/>
  <c r="O1087" i="1"/>
  <c r="AJ512" i="1" s="1"/>
  <c r="O1088" i="1"/>
  <c r="AJ805" i="1" s="1"/>
  <c r="O1089" i="1"/>
  <c r="AR219" i="1" s="1"/>
  <c r="O1090" i="1"/>
  <c r="AZ219" i="1" s="1"/>
  <c r="O1091" i="1"/>
  <c r="AJ220" i="1" s="1"/>
  <c r="O1092" i="1"/>
  <c r="AJ513" i="1" s="1"/>
  <c r="O1093" i="1"/>
  <c r="AJ806" i="1" s="1"/>
  <c r="O1094" i="1"/>
  <c r="AR220" i="1" s="1"/>
  <c r="O1095" i="1"/>
  <c r="AZ220" i="1" s="1"/>
  <c r="O1096" i="1"/>
  <c r="AJ221" i="1" s="1"/>
  <c r="O1097" i="1"/>
  <c r="AJ514" i="1" s="1"/>
  <c r="O1098" i="1"/>
  <c r="AJ807" i="1" s="1"/>
  <c r="O1099" i="1"/>
  <c r="AR221" i="1" s="1"/>
  <c r="O1100" i="1"/>
  <c r="AZ221" i="1" s="1"/>
  <c r="O1101" i="1"/>
  <c r="AJ222" i="1" s="1"/>
  <c r="O1102" i="1"/>
  <c r="AJ515" i="1" s="1"/>
  <c r="O1103" i="1"/>
  <c r="AJ808" i="1" s="1"/>
  <c r="O1104" i="1"/>
  <c r="AR222" i="1" s="1"/>
  <c r="O1105" i="1"/>
  <c r="AZ222" i="1" s="1"/>
  <c r="O1106" i="1"/>
  <c r="AJ223" i="1" s="1"/>
  <c r="O1107" i="1"/>
  <c r="AJ516" i="1" s="1"/>
  <c r="O1108" i="1"/>
  <c r="AJ809" i="1" s="1"/>
  <c r="O1109" i="1"/>
  <c r="AR223" i="1" s="1"/>
  <c r="O1110" i="1"/>
  <c r="AZ223" i="1" s="1"/>
  <c r="O1111" i="1"/>
  <c r="AJ224" i="1" s="1"/>
  <c r="O1112" i="1"/>
  <c r="AJ517" i="1" s="1"/>
  <c r="O1113" i="1"/>
  <c r="AJ810" i="1" s="1"/>
  <c r="O1114" i="1"/>
  <c r="AR224" i="1" s="1"/>
  <c r="O1115" i="1"/>
  <c r="AZ224" i="1" s="1"/>
  <c r="O1116" i="1"/>
  <c r="AJ225" i="1" s="1"/>
  <c r="O1117" i="1"/>
  <c r="AJ518" i="1" s="1"/>
  <c r="O1118" i="1"/>
  <c r="AJ811" i="1" s="1"/>
  <c r="O1119" i="1"/>
  <c r="AR225" i="1" s="1"/>
  <c r="O1120" i="1"/>
  <c r="AZ225" i="1" s="1"/>
  <c r="O1121" i="1"/>
  <c r="AJ226" i="1" s="1"/>
  <c r="O1122" i="1"/>
  <c r="AJ519" i="1" s="1"/>
  <c r="O1123" i="1"/>
  <c r="AJ812" i="1" s="1"/>
  <c r="O1124" i="1"/>
  <c r="AR226" i="1" s="1"/>
  <c r="O1125" i="1"/>
  <c r="AZ226" i="1" s="1"/>
  <c r="O1126" i="1"/>
  <c r="AJ227" i="1" s="1"/>
  <c r="O1127" i="1"/>
  <c r="AJ520" i="1" s="1"/>
  <c r="O1128" i="1"/>
  <c r="AJ813" i="1" s="1"/>
  <c r="O1129" i="1"/>
  <c r="AR227" i="1" s="1"/>
  <c r="O1130" i="1"/>
  <c r="AZ227" i="1" s="1"/>
  <c r="O1131" i="1"/>
  <c r="AJ228" i="1" s="1"/>
  <c r="O1132" i="1"/>
  <c r="AJ521" i="1" s="1"/>
  <c r="O1133" i="1"/>
  <c r="AJ814" i="1" s="1"/>
  <c r="O1134" i="1"/>
  <c r="AR228" i="1" s="1"/>
  <c r="O1135" i="1"/>
  <c r="AZ228" i="1" s="1"/>
  <c r="O1136" i="1"/>
  <c r="AJ229" i="1" s="1"/>
  <c r="O1137" i="1"/>
  <c r="AJ522" i="1" s="1"/>
  <c r="O1138" i="1"/>
  <c r="AJ815" i="1" s="1"/>
  <c r="O1139" i="1"/>
  <c r="AR229" i="1" s="1"/>
  <c r="O1140" i="1"/>
  <c r="AZ229" i="1" s="1"/>
  <c r="O1141" i="1"/>
  <c r="AJ230" i="1" s="1"/>
  <c r="O1142" i="1"/>
  <c r="AJ523" i="1" s="1"/>
  <c r="O1143" i="1"/>
  <c r="AJ816" i="1" s="1"/>
  <c r="O1144" i="1"/>
  <c r="AR230" i="1" s="1"/>
  <c r="O1145" i="1"/>
  <c r="AZ230" i="1" s="1"/>
  <c r="O1146" i="1"/>
  <c r="AJ231" i="1" s="1"/>
  <c r="O1147" i="1"/>
  <c r="AJ524" i="1" s="1"/>
  <c r="O1148" i="1"/>
  <c r="AJ817" i="1" s="1"/>
  <c r="O1149" i="1"/>
  <c r="AR231" i="1" s="1"/>
  <c r="O1150" i="1"/>
  <c r="AZ231" i="1" s="1"/>
  <c r="O1151" i="1"/>
  <c r="AJ232" i="1" s="1"/>
  <c r="O1152" i="1"/>
  <c r="AJ525" i="1" s="1"/>
  <c r="O1153" i="1"/>
  <c r="AJ818" i="1" s="1"/>
  <c r="O1154" i="1"/>
  <c r="AR232" i="1" s="1"/>
  <c r="O1155" i="1"/>
  <c r="AZ232" i="1" s="1"/>
  <c r="O1156" i="1"/>
  <c r="AJ233" i="1" s="1"/>
  <c r="O1157" i="1"/>
  <c r="AJ526" i="1" s="1"/>
  <c r="O1158" i="1"/>
  <c r="AJ819" i="1" s="1"/>
  <c r="O1159" i="1"/>
  <c r="AR233" i="1" s="1"/>
  <c r="O1160" i="1"/>
  <c r="AZ233" i="1" s="1"/>
  <c r="O1161" i="1"/>
  <c r="AJ234" i="1" s="1"/>
  <c r="O1162" i="1"/>
  <c r="AJ527" i="1" s="1"/>
  <c r="O1163" i="1"/>
  <c r="AJ820" i="1" s="1"/>
  <c r="O1164" i="1"/>
  <c r="AR234" i="1" s="1"/>
  <c r="O1165" i="1"/>
  <c r="AZ234" i="1" s="1"/>
  <c r="O1166" i="1"/>
  <c r="AJ235" i="1" s="1"/>
  <c r="O1167" i="1"/>
  <c r="AJ528" i="1" s="1"/>
  <c r="O1168" i="1"/>
  <c r="AJ821" i="1" s="1"/>
  <c r="O1169" i="1"/>
  <c r="AR235" i="1" s="1"/>
  <c r="O1170" i="1"/>
  <c r="AZ235" i="1" s="1"/>
  <c r="O1171" i="1"/>
  <c r="AJ236" i="1" s="1"/>
  <c r="O1172" i="1"/>
  <c r="AJ529" i="1" s="1"/>
  <c r="O1173" i="1"/>
  <c r="AJ822" i="1" s="1"/>
  <c r="O1174" i="1"/>
  <c r="AR236" i="1" s="1"/>
  <c r="O1175" i="1"/>
  <c r="AZ236" i="1" s="1"/>
  <c r="O1176" i="1"/>
  <c r="AJ237" i="1" s="1"/>
  <c r="O1177" i="1"/>
  <c r="AJ530" i="1" s="1"/>
  <c r="O1178" i="1"/>
  <c r="AJ823" i="1" s="1"/>
  <c r="O1179" i="1"/>
  <c r="AR237" i="1" s="1"/>
  <c r="O1180" i="1"/>
  <c r="AZ237" i="1" s="1"/>
  <c r="O1181" i="1"/>
  <c r="AJ238" i="1" s="1"/>
  <c r="O1182" i="1"/>
  <c r="AJ531" i="1" s="1"/>
  <c r="O1183" i="1"/>
  <c r="AJ824" i="1" s="1"/>
  <c r="O1184" i="1"/>
  <c r="AR238" i="1" s="1"/>
  <c r="O1185" i="1"/>
  <c r="AZ238" i="1" s="1"/>
  <c r="O1186" i="1"/>
  <c r="AJ239" i="1" s="1"/>
  <c r="O1187" i="1"/>
  <c r="AJ532" i="1" s="1"/>
  <c r="O1188" i="1"/>
  <c r="AJ825" i="1" s="1"/>
  <c r="O1189" i="1"/>
  <c r="AR239" i="1" s="1"/>
  <c r="O1190" i="1"/>
  <c r="AZ239" i="1" s="1"/>
  <c r="O1191" i="1"/>
  <c r="AJ240" i="1" s="1"/>
  <c r="O1192" i="1"/>
  <c r="AJ533" i="1" s="1"/>
  <c r="O1193" i="1"/>
  <c r="AJ826" i="1" s="1"/>
  <c r="O1194" i="1"/>
  <c r="AR240" i="1" s="1"/>
  <c r="O1195" i="1"/>
  <c r="AZ240" i="1" s="1"/>
  <c r="O1196" i="1"/>
  <c r="AJ241" i="1" s="1"/>
  <c r="O1197" i="1"/>
  <c r="AJ534" i="1" s="1"/>
  <c r="O1198" i="1"/>
  <c r="AJ827" i="1" s="1"/>
  <c r="O1199" i="1"/>
  <c r="AR241" i="1" s="1"/>
  <c r="O1200" i="1"/>
  <c r="AZ241" i="1" s="1"/>
  <c r="O1201" i="1"/>
  <c r="AJ242" i="1" s="1"/>
  <c r="O1202" i="1"/>
  <c r="AJ535" i="1" s="1"/>
  <c r="O1203" i="1"/>
  <c r="AJ828" i="1" s="1"/>
  <c r="O1204" i="1"/>
  <c r="AR242" i="1" s="1"/>
  <c r="O1205" i="1"/>
  <c r="AZ242" i="1" s="1"/>
  <c r="O1206" i="1"/>
  <c r="AJ243" i="1" s="1"/>
  <c r="O1207" i="1"/>
  <c r="AJ536" i="1" s="1"/>
  <c r="O1208" i="1"/>
  <c r="AJ829" i="1" s="1"/>
  <c r="O1209" i="1"/>
  <c r="AR243" i="1" s="1"/>
  <c r="O1210" i="1"/>
  <c r="AZ243" i="1" s="1"/>
  <c r="O1211" i="1"/>
  <c r="AJ244" i="1" s="1"/>
  <c r="O1212" i="1"/>
  <c r="AJ537" i="1" s="1"/>
  <c r="O1213" i="1"/>
  <c r="AJ830" i="1" s="1"/>
  <c r="O1214" i="1"/>
  <c r="AR244" i="1" s="1"/>
  <c r="O1215" i="1"/>
  <c r="AZ244" i="1" s="1"/>
  <c r="O1216" i="1"/>
  <c r="AJ245" i="1" s="1"/>
  <c r="O1217" i="1"/>
  <c r="AJ538" i="1" s="1"/>
  <c r="O1218" i="1"/>
  <c r="AJ831" i="1" s="1"/>
  <c r="O1219" i="1"/>
  <c r="AR245" i="1" s="1"/>
  <c r="O1220" i="1"/>
  <c r="AZ245" i="1" s="1"/>
  <c r="O1221" i="1"/>
  <c r="AJ246" i="1" s="1"/>
  <c r="O1222" i="1"/>
  <c r="AJ539" i="1" s="1"/>
  <c r="O1223" i="1"/>
  <c r="AJ832" i="1" s="1"/>
  <c r="O1224" i="1"/>
  <c r="AR246" i="1" s="1"/>
  <c r="O1225" i="1"/>
  <c r="AZ246" i="1" s="1"/>
  <c r="O1226" i="1"/>
  <c r="AJ247" i="1" s="1"/>
  <c r="O1227" i="1"/>
  <c r="AJ540" i="1" s="1"/>
  <c r="O1228" i="1"/>
  <c r="AJ833" i="1" s="1"/>
  <c r="O1229" i="1"/>
  <c r="AR247" i="1" s="1"/>
  <c r="O1230" i="1"/>
  <c r="AZ247" i="1" s="1"/>
  <c r="O1231" i="1"/>
  <c r="AJ248" i="1" s="1"/>
  <c r="O1232" i="1"/>
  <c r="AJ541" i="1" s="1"/>
  <c r="O1233" i="1"/>
  <c r="AJ834" i="1" s="1"/>
  <c r="O1234" i="1"/>
  <c r="AR248" i="1" s="1"/>
  <c r="O1235" i="1"/>
  <c r="AZ248" i="1" s="1"/>
  <c r="O1236" i="1"/>
  <c r="AJ249" i="1" s="1"/>
  <c r="O1237" i="1"/>
  <c r="AJ542" i="1" s="1"/>
  <c r="O1238" i="1"/>
  <c r="AJ835" i="1" s="1"/>
  <c r="O1239" i="1"/>
  <c r="AR249" i="1" s="1"/>
  <c r="O1240" i="1"/>
  <c r="AZ249" i="1" s="1"/>
  <c r="O1241" i="1"/>
  <c r="AJ250" i="1" s="1"/>
  <c r="O1242" i="1"/>
  <c r="AJ543" i="1" s="1"/>
  <c r="O1243" i="1"/>
  <c r="AJ836" i="1" s="1"/>
  <c r="O1244" i="1"/>
  <c r="AR250" i="1" s="1"/>
  <c r="O1245" i="1"/>
  <c r="AZ250" i="1" s="1"/>
  <c r="O1246" i="1"/>
  <c r="AJ251" i="1" s="1"/>
  <c r="O1247" i="1"/>
  <c r="AJ544" i="1" s="1"/>
  <c r="O1248" i="1"/>
  <c r="AJ837" i="1" s="1"/>
  <c r="O1249" i="1"/>
  <c r="AR251" i="1" s="1"/>
  <c r="O1250" i="1"/>
  <c r="AZ251" i="1" s="1"/>
  <c r="O1251" i="1"/>
  <c r="AJ252" i="1" s="1"/>
  <c r="O1252" i="1"/>
  <c r="AJ545" i="1" s="1"/>
  <c r="O1253" i="1"/>
  <c r="AJ838" i="1" s="1"/>
  <c r="O1254" i="1"/>
  <c r="AR252" i="1" s="1"/>
  <c r="O1255" i="1"/>
  <c r="AZ252" i="1" s="1"/>
  <c r="O1256" i="1"/>
  <c r="AJ253" i="1" s="1"/>
  <c r="O1257" i="1"/>
  <c r="AJ546" i="1" s="1"/>
  <c r="O1258" i="1"/>
  <c r="AJ839" i="1" s="1"/>
  <c r="O1259" i="1"/>
  <c r="AR253" i="1" s="1"/>
  <c r="O1260" i="1"/>
  <c r="AZ253" i="1" s="1"/>
  <c r="O1261" i="1"/>
  <c r="AJ254" i="1" s="1"/>
  <c r="O1262" i="1"/>
  <c r="AJ547" i="1" s="1"/>
  <c r="O1263" i="1"/>
  <c r="AJ840" i="1" s="1"/>
  <c r="O1264" i="1"/>
  <c r="AR254" i="1" s="1"/>
  <c r="O1265" i="1"/>
  <c r="AZ254" i="1" s="1"/>
  <c r="O1266" i="1"/>
  <c r="AJ255" i="1" s="1"/>
  <c r="O1267" i="1"/>
  <c r="AJ548" i="1" s="1"/>
  <c r="O1268" i="1"/>
  <c r="AJ841" i="1" s="1"/>
  <c r="O1269" i="1"/>
  <c r="AR255" i="1" s="1"/>
  <c r="O1270" i="1"/>
  <c r="AZ255" i="1" s="1"/>
  <c r="O1271" i="1"/>
  <c r="AJ256" i="1" s="1"/>
  <c r="O1272" i="1"/>
  <c r="AJ549" i="1" s="1"/>
  <c r="O1273" i="1"/>
  <c r="AJ842" i="1" s="1"/>
  <c r="O1274" i="1"/>
  <c r="AR256" i="1" s="1"/>
  <c r="O1275" i="1"/>
  <c r="AZ256" i="1" s="1"/>
  <c r="O1276" i="1"/>
  <c r="AJ257" i="1" s="1"/>
  <c r="O1277" i="1"/>
  <c r="AJ550" i="1" s="1"/>
  <c r="O1278" i="1"/>
  <c r="AJ843" i="1" s="1"/>
  <c r="O1279" i="1"/>
  <c r="AR257" i="1" s="1"/>
  <c r="O1280" i="1"/>
  <c r="AZ257" i="1" s="1"/>
  <c r="O1281" i="1"/>
  <c r="AJ258" i="1" s="1"/>
  <c r="O1282" i="1"/>
  <c r="AJ551" i="1" s="1"/>
  <c r="O1283" i="1"/>
  <c r="AJ844" i="1" s="1"/>
  <c r="O1284" i="1"/>
  <c r="AR258" i="1" s="1"/>
  <c r="O1285" i="1"/>
  <c r="AZ258" i="1" s="1"/>
  <c r="O1286" i="1"/>
  <c r="AJ259" i="1" s="1"/>
  <c r="O1287" i="1"/>
  <c r="AJ552" i="1" s="1"/>
  <c r="O1288" i="1"/>
  <c r="AJ845" i="1" s="1"/>
  <c r="O1289" i="1"/>
  <c r="AR259" i="1" s="1"/>
  <c r="O1290" i="1"/>
  <c r="AZ259" i="1" s="1"/>
  <c r="O1291" i="1"/>
  <c r="AJ260" i="1" s="1"/>
  <c r="O1292" i="1"/>
  <c r="AJ553" i="1" s="1"/>
  <c r="O1293" i="1"/>
  <c r="AJ846" i="1" s="1"/>
  <c r="O1294" i="1"/>
  <c r="AR260" i="1" s="1"/>
  <c r="O1295" i="1"/>
  <c r="AZ260" i="1" s="1"/>
  <c r="O1296" i="1"/>
  <c r="AJ261" i="1" s="1"/>
  <c r="O1297" i="1"/>
  <c r="AJ554" i="1" s="1"/>
  <c r="O1298" i="1"/>
  <c r="AJ847" i="1" s="1"/>
  <c r="O1299" i="1"/>
  <c r="AR261" i="1" s="1"/>
  <c r="O1300" i="1"/>
  <c r="AZ261" i="1" s="1"/>
  <c r="O1301" i="1"/>
  <c r="AJ262" i="1" s="1"/>
  <c r="O1302" i="1"/>
  <c r="AJ555" i="1" s="1"/>
  <c r="O1303" i="1"/>
  <c r="AJ848" i="1" s="1"/>
  <c r="O1304" i="1"/>
  <c r="AR262" i="1" s="1"/>
  <c r="O1305" i="1"/>
  <c r="AZ262" i="1" s="1"/>
  <c r="O1306" i="1"/>
  <c r="AJ263" i="1" s="1"/>
  <c r="O1307" i="1"/>
  <c r="AJ556" i="1" s="1"/>
  <c r="O1308" i="1"/>
  <c r="AJ849" i="1" s="1"/>
  <c r="O1309" i="1"/>
  <c r="AR263" i="1" s="1"/>
  <c r="O1310" i="1"/>
  <c r="AZ263" i="1" s="1"/>
  <c r="O1311" i="1"/>
  <c r="AJ264" i="1" s="1"/>
  <c r="O1312" i="1"/>
  <c r="AJ557" i="1" s="1"/>
  <c r="O1313" i="1"/>
  <c r="AJ850" i="1" s="1"/>
  <c r="O1314" i="1"/>
  <c r="AR264" i="1" s="1"/>
  <c r="O1315" i="1"/>
  <c r="AZ264" i="1" s="1"/>
  <c r="O1316" i="1"/>
  <c r="AJ265" i="1" s="1"/>
  <c r="O1317" i="1"/>
  <c r="AJ558" i="1" s="1"/>
  <c r="O1318" i="1"/>
  <c r="AJ851" i="1" s="1"/>
  <c r="O1319" i="1"/>
  <c r="AR265" i="1" s="1"/>
  <c r="O1320" i="1"/>
  <c r="AZ265" i="1" s="1"/>
  <c r="O1321" i="1"/>
  <c r="AJ266" i="1" s="1"/>
  <c r="O1322" i="1"/>
  <c r="AJ559" i="1" s="1"/>
  <c r="O1323" i="1"/>
  <c r="AJ852" i="1" s="1"/>
  <c r="O1324" i="1"/>
  <c r="AR266" i="1" s="1"/>
  <c r="O1325" i="1"/>
  <c r="AZ266" i="1" s="1"/>
  <c r="O1326" i="1"/>
  <c r="AJ267" i="1" s="1"/>
  <c r="O1327" i="1"/>
  <c r="AJ560" i="1" s="1"/>
  <c r="O1328" i="1"/>
  <c r="AJ853" i="1" s="1"/>
  <c r="O1329" i="1"/>
  <c r="AR267" i="1" s="1"/>
  <c r="O1330" i="1"/>
  <c r="AZ267" i="1" s="1"/>
  <c r="O1331" i="1"/>
  <c r="AJ268" i="1" s="1"/>
  <c r="O1332" i="1"/>
  <c r="AJ561" i="1" s="1"/>
  <c r="O1333" i="1"/>
  <c r="AJ854" i="1" s="1"/>
  <c r="O1334" i="1"/>
  <c r="AR268" i="1" s="1"/>
  <c r="O1335" i="1"/>
  <c r="AZ268" i="1" s="1"/>
  <c r="O1336" i="1"/>
  <c r="AJ269" i="1" s="1"/>
  <c r="O1337" i="1"/>
  <c r="AJ562" i="1" s="1"/>
  <c r="O1338" i="1"/>
  <c r="AJ855" i="1" s="1"/>
  <c r="O1339" i="1"/>
  <c r="AR269" i="1" s="1"/>
  <c r="O1340" i="1"/>
  <c r="AZ269" i="1" s="1"/>
  <c r="O1341" i="1"/>
  <c r="AJ270" i="1" s="1"/>
  <c r="O1342" i="1"/>
  <c r="AJ563" i="1" s="1"/>
  <c r="O1343" i="1"/>
  <c r="AJ856" i="1" s="1"/>
  <c r="O1344" i="1"/>
  <c r="AR270" i="1" s="1"/>
  <c r="O1345" i="1"/>
  <c r="AZ270" i="1" s="1"/>
  <c r="O1346" i="1"/>
  <c r="AJ271" i="1" s="1"/>
  <c r="O1347" i="1"/>
  <c r="AJ564" i="1" s="1"/>
  <c r="O1348" i="1"/>
  <c r="AJ857" i="1" s="1"/>
  <c r="O1349" i="1"/>
  <c r="AR271" i="1" s="1"/>
  <c r="O1350" i="1"/>
  <c r="AZ271" i="1" s="1"/>
  <c r="O1351" i="1"/>
  <c r="AJ272" i="1" s="1"/>
  <c r="O1352" i="1"/>
  <c r="AJ565" i="1" s="1"/>
  <c r="O1353" i="1"/>
  <c r="AJ858" i="1" s="1"/>
  <c r="O1354" i="1"/>
  <c r="AR272" i="1" s="1"/>
  <c r="O1355" i="1"/>
  <c r="AZ272" i="1" s="1"/>
  <c r="O1356" i="1"/>
  <c r="AJ273" i="1" s="1"/>
  <c r="O1357" i="1"/>
  <c r="AJ566" i="1" s="1"/>
  <c r="O1358" i="1"/>
  <c r="AJ859" i="1" s="1"/>
  <c r="O1359" i="1"/>
  <c r="AR273" i="1" s="1"/>
  <c r="O1360" i="1"/>
  <c r="AZ273" i="1" s="1"/>
  <c r="O1361" i="1"/>
  <c r="AJ274" i="1" s="1"/>
  <c r="O1362" i="1"/>
  <c r="AJ567" i="1" s="1"/>
  <c r="O1363" i="1"/>
  <c r="AJ860" i="1" s="1"/>
  <c r="O1364" i="1"/>
  <c r="AR274" i="1" s="1"/>
  <c r="O1365" i="1"/>
  <c r="AZ274" i="1" s="1"/>
  <c r="O1366" i="1"/>
  <c r="AJ275" i="1" s="1"/>
  <c r="O1367" i="1"/>
  <c r="AJ568" i="1" s="1"/>
  <c r="O1368" i="1"/>
  <c r="AJ861" i="1" s="1"/>
  <c r="O1369" i="1"/>
  <c r="AR275" i="1" s="1"/>
  <c r="O1370" i="1"/>
  <c r="AZ275" i="1" s="1"/>
  <c r="O1371" i="1"/>
  <c r="AJ276" i="1" s="1"/>
  <c r="O1372" i="1"/>
  <c r="AJ569" i="1" s="1"/>
  <c r="O1373" i="1"/>
  <c r="AJ862" i="1" s="1"/>
  <c r="O1374" i="1"/>
  <c r="AR276" i="1" s="1"/>
  <c r="O1375" i="1"/>
  <c r="AZ276" i="1" s="1"/>
  <c r="O1376" i="1"/>
  <c r="AJ277" i="1" s="1"/>
  <c r="O1377" i="1"/>
  <c r="AJ570" i="1" s="1"/>
  <c r="O1378" i="1"/>
  <c r="AJ863" i="1" s="1"/>
  <c r="O1379" i="1"/>
  <c r="AR277" i="1" s="1"/>
  <c r="O1380" i="1"/>
  <c r="AZ277" i="1" s="1"/>
  <c r="O1381" i="1"/>
  <c r="AJ278" i="1" s="1"/>
  <c r="O1382" i="1"/>
  <c r="AJ571" i="1" s="1"/>
  <c r="O1383" i="1"/>
  <c r="AJ864" i="1" s="1"/>
  <c r="O1384" i="1"/>
  <c r="AR278" i="1" s="1"/>
  <c r="O1385" i="1"/>
  <c r="AZ278" i="1" s="1"/>
  <c r="O1386" i="1"/>
  <c r="AJ279" i="1" s="1"/>
  <c r="O1387" i="1"/>
  <c r="AJ572" i="1" s="1"/>
  <c r="O1388" i="1"/>
  <c r="AJ865" i="1" s="1"/>
  <c r="O1389" i="1"/>
  <c r="AR279" i="1" s="1"/>
  <c r="O1390" i="1"/>
  <c r="AZ279" i="1" s="1"/>
  <c r="O1391" i="1"/>
  <c r="AJ280" i="1" s="1"/>
  <c r="O1392" i="1"/>
  <c r="AJ573" i="1" s="1"/>
  <c r="O1393" i="1"/>
  <c r="AJ866" i="1" s="1"/>
  <c r="O1394" i="1"/>
  <c r="AR280" i="1" s="1"/>
  <c r="O1395" i="1"/>
  <c r="AZ280" i="1" s="1"/>
  <c r="O1396" i="1"/>
  <c r="AJ281" i="1" s="1"/>
  <c r="O1397" i="1"/>
  <c r="AJ574" i="1" s="1"/>
  <c r="O1398" i="1"/>
  <c r="AJ867" i="1" s="1"/>
  <c r="O1399" i="1"/>
  <c r="AR281" i="1" s="1"/>
  <c r="O1400" i="1"/>
  <c r="AZ281" i="1" s="1"/>
  <c r="O1401" i="1"/>
  <c r="AJ282" i="1" s="1"/>
  <c r="O1402" i="1"/>
  <c r="AJ575" i="1" s="1"/>
  <c r="O1403" i="1"/>
  <c r="AJ868" i="1" s="1"/>
  <c r="O1404" i="1"/>
  <c r="AR282" i="1" s="1"/>
  <c r="O1405" i="1"/>
  <c r="AZ282" i="1" s="1"/>
  <c r="O1406" i="1"/>
  <c r="AJ283" i="1" s="1"/>
  <c r="O1407" i="1"/>
  <c r="AJ576" i="1" s="1"/>
  <c r="O1408" i="1"/>
  <c r="AJ869" i="1" s="1"/>
  <c r="O1409" i="1"/>
  <c r="AR283" i="1" s="1"/>
  <c r="O1410" i="1"/>
  <c r="AZ283" i="1" s="1"/>
  <c r="O1411" i="1"/>
  <c r="AJ284" i="1" s="1"/>
  <c r="O1412" i="1"/>
  <c r="AJ577" i="1" s="1"/>
  <c r="O1413" i="1"/>
  <c r="AJ870" i="1" s="1"/>
  <c r="O1414" i="1"/>
  <c r="AR284" i="1" s="1"/>
  <c r="O1415" i="1"/>
  <c r="AZ284" i="1" s="1"/>
  <c r="O1416" i="1"/>
  <c r="AJ285" i="1" s="1"/>
  <c r="O1417" i="1"/>
  <c r="AJ578" i="1" s="1"/>
  <c r="O1418" i="1"/>
  <c r="AJ871" i="1" s="1"/>
  <c r="O1419" i="1"/>
  <c r="AR285" i="1" s="1"/>
  <c r="O1420" i="1"/>
  <c r="AZ285" i="1" s="1"/>
  <c r="O1421" i="1"/>
  <c r="AJ286" i="1" s="1"/>
  <c r="O1422" i="1"/>
  <c r="AJ579" i="1" s="1"/>
  <c r="O1423" i="1"/>
  <c r="AJ872" i="1" s="1"/>
  <c r="O1424" i="1"/>
  <c r="AR286" i="1" s="1"/>
  <c r="O1425" i="1"/>
  <c r="AZ286" i="1" s="1"/>
  <c r="O1426" i="1"/>
  <c r="AJ287" i="1" s="1"/>
  <c r="O1427" i="1"/>
  <c r="AJ580" i="1" s="1"/>
  <c r="O1428" i="1"/>
  <c r="AJ873" i="1" s="1"/>
  <c r="O1429" i="1"/>
  <c r="AR287" i="1" s="1"/>
  <c r="O1430" i="1"/>
  <c r="AZ287" i="1" s="1"/>
  <c r="O1431" i="1"/>
  <c r="AJ288" i="1" s="1"/>
  <c r="O1432" i="1"/>
  <c r="AJ581" i="1" s="1"/>
  <c r="O1433" i="1"/>
  <c r="AJ874" i="1" s="1"/>
  <c r="O1434" i="1"/>
  <c r="AR288" i="1" s="1"/>
  <c r="O1435" i="1"/>
  <c r="AZ288" i="1" s="1"/>
  <c r="O1436" i="1"/>
  <c r="AJ289" i="1" s="1"/>
  <c r="O1437" i="1"/>
  <c r="AJ582" i="1" s="1"/>
  <c r="O1438" i="1"/>
  <c r="AJ875" i="1" s="1"/>
  <c r="O1439" i="1"/>
  <c r="AR289" i="1" s="1"/>
  <c r="O1440" i="1"/>
  <c r="AZ289" i="1" s="1"/>
  <c r="O1441" i="1"/>
  <c r="AJ290" i="1" s="1"/>
  <c r="O1442" i="1"/>
  <c r="AJ583" i="1" s="1"/>
  <c r="O1443" i="1"/>
  <c r="AJ876" i="1" s="1"/>
  <c r="O1444" i="1"/>
  <c r="AR290" i="1" s="1"/>
  <c r="O1445" i="1"/>
  <c r="AZ290" i="1" s="1"/>
  <c r="O1446" i="1"/>
  <c r="AJ291" i="1" s="1"/>
  <c r="O1447" i="1"/>
  <c r="AJ584" i="1" s="1"/>
  <c r="O1448" i="1"/>
  <c r="AJ877" i="1" s="1"/>
  <c r="O1449" i="1"/>
  <c r="AR291" i="1" s="1"/>
  <c r="O1450" i="1"/>
  <c r="AZ291" i="1" s="1"/>
  <c r="O1451" i="1"/>
  <c r="AJ292" i="1" s="1"/>
  <c r="O1452" i="1"/>
  <c r="AJ585" i="1" s="1"/>
  <c r="O1453" i="1"/>
  <c r="AJ878" i="1" s="1"/>
  <c r="O1454" i="1"/>
  <c r="AR292" i="1" s="1"/>
  <c r="O1455" i="1"/>
  <c r="AZ292" i="1" s="1"/>
  <c r="O1456" i="1"/>
  <c r="AJ293" i="1" s="1"/>
  <c r="O1457" i="1"/>
  <c r="AJ586" i="1" s="1"/>
  <c r="O1458" i="1"/>
  <c r="AJ879" i="1" s="1"/>
  <c r="O1459" i="1"/>
  <c r="AR293" i="1" s="1"/>
  <c r="O1460" i="1"/>
  <c r="AZ293" i="1" s="1"/>
  <c r="O1461" i="1"/>
  <c r="AJ294" i="1" s="1"/>
  <c r="O1462" i="1"/>
  <c r="AJ587" i="1" s="1"/>
  <c r="N3" i="1"/>
  <c r="N4" i="1"/>
  <c r="N5" i="1"/>
  <c r="AY2" i="1"/>
  <c r="AI3" i="1" s="1"/>
  <c r="N7" i="1"/>
  <c r="AI296" i="1" s="1"/>
  <c r="N8" i="1"/>
  <c r="AI589" i="1" s="1"/>
  <c r="N9" i="1"/>
  <c r="AQ3" i="1" s="1"/>
  <c r="N10" i="1"/>
  <c r="N11" i="1"/>
  <c r="AI4" i="1" s="1"/>
  <c r="N12" i="1"/>
  <c r="AI297" i="1" s="1"/>
  <c r="N13" i="1"/>
  <c r="AI590" i="1" s="1"/>
  <c r="N14" i="1"/>
  <c r="AQ4" i="1" s="1"/>
  <c r="N15" i="1"/>
  <c r="N16" i="1"/>
  <c r="AI5" i="1" s="1"/>
  <c r="N17" i="1"/>
  <c r="AI298" i="1" s="1"/>
  <c r="N18" i="1"/>
  <c r="AI591" i="1" s="1"/>
  <c r="N19" i="1"/>
  <c r="AQ5" i="1" s="1"/>
  <c r="N20" i="1"/>
  <c r="N21" i="1"/>
  <c r="AI6" i="1" s="1"/>
  <c r="N22" i="1"/>
  <c r="AI299" i="1" s="1"/>
  <c r="N23" i="1"/>
  <c r="AI592" i="1" s="1"/>
  <c r="N24" i="1"/>
  <c r="AQ6" i="1" s="1"/>
  <c r="N25" i="1"/>
  <c r="N26" i="1"/>
  <c r="AI7" i="1" s="1"/>
  <c r="N27" i="1"/>
  <c r="AI300" i="1" s="1"/>
  <c r="N28" i="1"/>
  <c r="AI593" i="1" s="1"/>
  <c r="N29" i="1"/>
  <c r="AQ7" i="1" s="1"/>
  <c r="N30" i="1"/>
  <c r="N31" i="1"/>
  <c r="AI8" i="1" s="1"/>
  <c r="N32" i="1"/>
  <c r="AI301" i="1" s="1"/>
  <c r="N33" i="1"/>
  <c r="AI594" i="1" s="1"/>
  <c r="N34" i="1"/>
  <c r="AQ8" i="1" s="1"/>
  <c r="N35" i="1"/>
  <c r="N36" i="1"/>
  <c r="AI9" i="1" s="1"/>
  <c r="N37" i="1"/>
  <c r="AI302" i="1" s="1"/>
  <c r="N38" i="1"/>
  <c r="AI595" i="1" s="1"/>
  <c r="N39" i="1"/>
  <c r="AQ9" i="1" s="1"/>
  <c r="N40" i="1"/>
  <c r="N41" i="1"/>
  <c r="AI10" i="1" s="1"/>
  <c r="N42" i="1"/>
  <c r="AI303" i="1" s="1"/>
  <c r="N43" i="1"/>
  <c r="AI596" i="1" s="1"/>
  <c r="N44" i="1"/>
  <c r="AQ10" i="1" s="1"/>
  <c r="N45" i="1"/>
  <c r="N46" i="1"/>
  <c r="AI11" i="1" s="1"/>
  <c r="N47" i="1"/>
  <c r="AI304" i="1" s="1"/>
  <c r="N48" i="1"/>
  <c r="AI597" i="1" s="1"/>
  <c r="N49" i="1"/>
  <c r="AQ11" i="1" s="1"/>
  <c r="N50" i="1"/>
  <c r="N51" i="1"/>
  <c r="AI12" i="1" s="1"/>
  <c r="N52" i="1"/>
  <c r="AI305" i="1" s="1"/>
  <c r="N53" i="1"/>
  <c r="AI598" i="1" s="1"/>
  <c r="N54" i="1"/>
  <c r="AQ12" i="1" s="1"/>
  <c r="N55" i="1"/>
  <c r="N56" i="1"/>
  <c r="AI13" i="1" s="1"/>
  <c r="N57" i="1"/>
  <c r="AI306" i="1" s="1"/>
  <c r="N58" i="1"/>
  <c r="AI599" i="1" s="1"/>
  <c r="N59" i="1"/>
  <c r="AQ13" i="1" s="1"/>
  <c r="N60" i="1"/>
  <c r="N61" i="1"/>
  <c r="AI14" i="1" s="1"/>
  <c r="N62" i="1"/>
  <c r="AI307" i="1" s="1"/>
  <c r="N63" i="1"/>
  <c r="AI600" i="1" s="1"/>
  <c r="N64" i="1"/>
  <c r="AQ14" i="1" s="1"/>
  <c r="N65" i="1"/>
  <c r="N66" i="1"/>
  <c r="AI15" i="1" s="1"/>
  <c r="N67" i="1"/>
  <c r="AI308" i="1" s="1"/>
  <c r="N68" i="1"/>
  <c r="AI601" i="1" s="1"/>
  <c r="N69" i="1"/>
  <c r="AQ15" i="1" s="1"/>
  <c r="N70" i="1"/>
  <c r="N71" i="1"/>
  <c r="AI16" i="1" s="1"/>
  <c r="N72" i="1"/>
  <c r="AI309" i="1" s="1"/>
  <c r="N73" i="1"/>
  <c r="AI602" i="1" s="1"/>
  <c r="N74" i="1"/>
  <c r="AQ16" i="1" s="1"/>
  <c r="N75" i="1"/>
  <c r="N76" i="1"/>
  <c r="AI17" i="1" s="1"/>
  <c r="N77" i="1"/>
  <c r="AI310" i="1" s="1"/>
  <c r="N78" i="1"/>
  <c r="AI603" i="1" s="1"/>
  <c r="N79" i="1"/>
  <c r="AQ17" i="1" s="1"/>
  <c r="N80" i="1"/>
  <c r="N81" i="1"/>
  <c r="AI18" i="1" s="1"/>
  <c r="N82" i="1"/>
  <c r="AI311" i="1" s="1"/>
  <c r="N83" i="1"/>
  <c r="AI604" i="1" s="1"/>
  <c r="N84" i="1"/>
  <c r="AQ18" i="1" s="1"/>
  <c r="N85" i="1"/>
  <c r="N86" i="1"/>
  <c r="AI19" i="1" s="1"/>
  <c r="N87" i="1"/>
  <c r="AI312" i="1" s="1"/>
  <c r="N88" i="1"/>
  <c r="AI605" i="1" s="1"/>
  <c r="N89" i="1"/>
  <c r="AQ19" i="1" s="1"/>
  <c r="N90" i="1"/>
  <c r="N91" i="1"/>
  <c r="AI20" i="1" s="1"/>
  <c r="N92" i="1"/>
  <c r="AI313" i="1" s="1"/>
  <c r="N93" i="1"/>
  <c r="AI606" i="1" s="1"/>
  <c r="N94" i="1"/>
  <c r="AQ20" i="1" s="1"/>
  <c r="N95" i="1"/>
  <c r="N96" i="1"/>
  <c r="AI21" i="1" s="1"/>
  <c r="N97" i="1"/>
  <c r="AI314" i="1" s="1"/>
  <c r="N98" i="1"/>
  <c r="AI607" i="1" s="1"/>
  <c r="N99" i="1"/>
  <c r="AQ21" i="1" s="1"/>
  <c r="N100" i="1"/>
  <c r="N101" i="1"/>
  <c r="AI22" i="1" s="1"/>
  <c r="N102" i="1"/>
  <c r="AI315" i="1" s="1"/>
  <c r="N103" i="1"/>
  <c r="AI608" i="1" s="1"/>
  <c r="N104" i="1"/>
  <c r="AQ22" i="1" s="1"/>
  <c r="N105" i="1"/>
  <c r="N106" i="1"/>
  <c r="AI23" i="1" s="1"/>
  <c r="N107" i="1"/>
  <c r="AI316" i="1" s="1"/>
  <c r="N108" i="1"/>
  <c r="AI609" i="1" s="1"/>
  <c r="N109" i="1"/>
  <c r="AQ23" i="1" s="1"/>
  <c r="N110" i="1"/>
  <c r="N111" i="1"/>
  <c r="AI24" i="1" s="1"/>
  <c r="N112" i="1"/>
  <c r="AI317" i="1" s="1"/>
  <c r="N113" i="1"/>
  <c r="AI610" i="1" s="1"/>
  <c r="N114" i="1"/>
  <c r="AQ24" i="1" s="1"/>
  <c r="N115" i="1"/>
  <c r="N116" i="1"/>
  <c r="AI25" i="1" s="1"/>
  <c r="N117" i="1"/>
  <c r="AI318" i="1" s="1"/>
  <c r="N118" i="1"/>
  <c r="AI611" i="1" s="1"/>
  <c r="N119" i="1"/>
  <c r="AQ25" i="1" s="1"/>
  <c r="N120" i="1"/>
  <c r="N121" i="1"/>
  <c r="AI26" i="1" s="1"/>
  <c r="N122" i="1"/>
  <c r="AI319" i="1" s="1"/>
  <c r="N123" i="1"/>
  <c r="AI612" i="1" s="1"/>
  <c r="N124" i="1"/>
  <c r="AQ26" i="1" s="1"/>
  <c r="N125" i="1"/>
  <c r="N126" i="1"/>
  <c r="AI27" i="1" s="1"/>
  <c r="N127" i="1"/>
  <c r="AI320" i="1" s="1"/>
  <c r="N128" i="1"/>
  <c r="AI613" i="1" s="1"/>
  <c r="N129" i="1"/>
  <c r="AQ27" i="1" s="1"/>
  <c r="N130" i="1"/>
  <c r="N131" i="1"/>
  <c r="AI28" i="1" s="1"/>
  <c r="N132" i="1"/>
  <c r="AI321" i="1" s="1"/>
  <c r="N133" i="1"/>
  <c r="AI614" i="1" s="1"/>
  <c r="N134" i="1"/>
  <c r="AQ28" i="1" s="1"/>
  <c r="N135" i="1"/>
  <c r="N136" i="1"/>
  <c r="AI29" i="1" s="1"/>
  <c r="N137" i="1"/>
  <c r="AI322" i="1" s="1"/>
  <c r="N138" i="1"/>
  <c r="AI615" i="1" s="1"/>
  <c r="N139" i="1"/>
  <c r="AQ29" i="1" s="1"/>
  <c r="N140" i="1"/>
  <c r="N141" i="1"/>
  <c r="AI30" i="1" s="1"/>
  <c r="N142" i="1"/>
  <c r="AI323" i="1" s="1"/>
  <c r="N143" i="1"/>
  <c r="AI616" i="1" s="1"/>
  <c r="N144" i="1"/>
  <c r="AQ30" i="1" s="1"/>
  <c r="N145" i="1"/>
  <c r="N146" i="1"/>
  <c r="AI31" i="1" s="1"/>
  <c r="N147" i="1"/>
  <c r="AI324" i="1" s="1"/>
  <c r="N148" i="1"/>
  <c r="AI617" i="1" s="1"/>
  <c r="N149" i="1"/>
  <c r="AQ31" i="1" s="1"/>
  <c r="N150" i="1"/>
  <c r="N151" i="1"/>
  <c r="AI32" i="1" s="1"/>
  <c r="N152" i="1"/>
  <c r="AI325" i="1" s="1"/>
  <c r="N153" i="1"/>
  <c r="AI618" i="1" s="1"/>
  <c r="N154" i="1"/>
  <c r="AQ32" i="1" s="1"/>
  <c r="N155" i="1"/>
  <c r="N156" i="1"/>
  <c r="AI33" i="1" s="1"/>
  <c r="N157" i="1"/>
  <c r="AI326" i="1" s="1"/>
  <c r="N158" i="1"/>
  <c r="AI619" i="1" s="1"/>
  <c r="N159" i="1"/>
  <c r="AQ33" i="1" s="1"/>
  <c r="N160" i="1"/>
  <c r="N161" i="1"/>
  <c r="AI34" i="1" s="1"/>
  <c r="N162" i="1"/>
  <c r="AI327" i="1" s="1"/>
  <c r="N163" i="1"/>
  <c r="AI620" i="1" s="1"/>
  <c r="N164" i="1"/>
  <c r="AQ34" i="1" s="1"/>
  <c r="N165" i="1"/>
  <c r="N166" i="1"/>
  <c r="AI35" i="1" s="1"/>
  <c r="N167" i="1"/>
  <c r="AI328" i="1" s="1"/>
  <c r="N168" i="1"/>
  <c r="AI621" i="1" s="1"/>
  <c r="N169" i="1"/>
  <c r="AQ35" i="1" s="1"/>
  <c r="N170" i="1"/>
  <c r="N171" i="1"/>
  <c r="AI36" i="1" s="1"/>
  <c r="N172" i="1"/>
  <c r="AI329" i="1" s="1"/>
  <c r="N173" i="1"/>
  <c r="AI622" i="1" s="1"/>
  <c r="N174" i="1"/>
  <c r="AQ36" i="1" s="1"/>
  <c r="N175" i="1"/>
  <c r="N176" i="1"/>
  <c r="AI37" i="1" s="1"/>
  <c r="N177" i="1"/>
  <c r="AI330" i="1" s="1"/>
  <c r="N178" i="1"/>
  <c r="AI623" i="1" s="1"/>
  <c r="N179" i="1"/>
  <c r="AQ37" i="1" s="1"/>
  <c r="N180" i="1"/>
  <c r="N181" i="1"/>
  <c r="AI38" i="1" s="1"/>
  <c r="N182" i="1"/>
  <c r="AI331" i="1" s="1"/>
  <c r="N183" i="1"/>
  <c r="AI624" i="1" s="1"/>
  <c r="N184" i="1"/>
  <c r="AQ38" i="1" s="1"/>
  <c r="N185" i="1"/>
  <c r="N186" i="1"/>
  <c r="AI39" i="1" s="1"/>
  <c r="N187" i="1"/>
  <c r="AI332" i="1" s="1"/>
  <c r="N188" i="1"/>
  <c r="AI625" i="1" s="1"/>
  <c r="N189" i="1"/>
  <c r="AQ39" i="1" s="1"/>
  <c r="N190" i="1"/>
  <c r="N191" i="1"/>
  <c r="AI40" i="1" s="1"/>
  <c r="N192" i="1"/>
  <c r="AI333" i="1" s="1"/>
  <c r="N193" i="1"/>
  <c r="AI626" i="1" s="1"/>
  <c r="N194" i="1"/>
  <c r="AQ40" i="1" s="1"/>
  <c r="N195" i="1"/>
  <c r="N196" i="1"/>
  <c r="AI41" i="1" s="1"/>
  <c r="N197" i="1"/>
  <c r="AI334" i="1" s="1"/>
  <c r="N198" i="1"/>
  <c r="AI627" i="1" s="1"/>
  <c r="N199" i="1"/>
  <c r="AQ41" i="1" s="1"/>
  <c r="N200" i="1"/>
  <c r="N201" i="1"/>
  <c r="AI42" i="1" s="1"/>
  <c r="N202" i="1"/>
  <c r="AI335" i="1" s="1"/>
  <c r="N203" i="1"/>
  <c r="AI628" i="1" s="1"/>
  <c r="N204" i="1"/>
  <c r="AQ42" i="1" s="1"/>
  <c r="N205" i="1"/>
  <c r="N206" i="1"/>
  <c r="AI43" i="1" s="1"/>
  <c r="N207" i="1"/>
  <c r="AI336" i="1" s="1"/>
  <c r="N208" i="1"/>
  <c r="AI629" i="1" s="1"/>
  <c r="N209" i="1"/>
  <c r="AQ43" i="1" s="1"/>
  <c r="N210" i="1"/>
  <c r="N211" i="1"/>
  <c r="AI44" i="1" s="1"/>
  <c r="N212" i="1"/>
  <c r="AI337" i="1" s="1"/>
  <c r="N213" i="1"/>
  <c r="AI630" i="1" s="1"/>
  <c r="N214" i="1"/>
  <c r="AQ44" i="1" s="1"/>
  <c r="N215" i="1"/>
  <c r="N216" i="1"/>
  <c r="AI45" i="1" s="1"/>
  <c r="N217" i="1"/>
  <c r="AI338" i="1" s="1"/>
  <c r="N218" i="1"/>
  <c r="AI631" i="1" s="1"/>
  <c r="N219" i="1"/>
  <c r="AQ45" i="1" s="1"/>
  <c r="N220" i="1"/>
  <c r="N221" i="1"/>
  <c r="AI46" i="1" s="1"/>
  <c r="N222" i="1"/>
  <c r="AI339" i="1" s="1"/>
  <c r="N223" i="1"/>
  <c r="AI632" i="1" s="1"/>
  <c r="N224" i="1"/>
  <c r="AQ46" i="1" s="1"/>
  <c r="N225" i="1"/>
  <c r="N226" i="1"/>
  <c r="AI47" i="1" s="1"/>
  <c r="N227" i="1"/>
  <c r="AI340" i="1" s="1"/>
  <c r="N228" i="1"/>
  <c r="AI633" i="1" s="1"/>
  <c r="N229" i="1"/>
  <c r="AQ47" i="1" s="1"/>
  <c r="N230" i="1"/>
  <c r="N231" i="1"/>
  <c r="AI48" i="1" s="1"/>
  <c r="N232" i="1"/>
  <c r="AI341" i="1" s="1"/>
  <c r="N233" i="1"/>
  <c r="AI634" i="1" s="1"/>
  <c r="N234" i="1"/>
  <c r="AQ48" i="1" s="1"/>
  <c r="N235" i="1"/>
  <c r="N236" i="1"/>
  <c r="AI49" i="1" s="1"/>
  <c r="N237" i="1"/>
  <c r="AI342" i="1" s="1"/>
  <c r="N238" i="1"/>
  <c r="AI635" i="1" s="1"/>
  <c r="N239" i="1"/>
  <c r="AQ49" i="1" s="1"/>
  <c r="N240" i="1"/>
  <c r="N241" i="1"/>
  <c r="AI50" i="1" s="1"/>
  <c r="N242" i="1"/>
  <c r="AI343" i="1" s="1"/>
  <c r="N243" i="1"/>
  <c r="AI636" i="1" s="1"/>
  <c r="N244" i="1"/>
  <c r="AQ50" i="1" s="1"/>
  <c r="N245" i="1"/>
  <c r="N246" i="1"/>
  <c r="AI51" i="1" s="1"/>
  <c r="N247" i="1"/>
  <c r="AI344" i="1" s="1"/>
  <c r="N248" i="1"/>
  <c r="AI637" i="1" s="1"/>
  <c r="N249" i="1"/>
  <c r="AQ51" i="1" s="1"/>
  <c r="N250" i="1"/>
  <c r="N251" i="1"/>
  <c r="AI52" i="1" s="1"/>
  <c r="N252" i="1"/>
  <c r="AI345" i="1" s="1"/>
  <c r="N253" i="1"/>
  <c r="AI638" i="1" s="1"/>
  <c r="N254" i="1"/>
  <c r="AQ52" i="1" s="1"/>
  <c r="N255" i="1"/>
  <c r="N256" i="1"/>
  <c r="AI53" i="1" s="1"/>
  <c r="N257" i="1"/>
  <c r="AI346" i="1" s="1"/>
  <c r="N258" i="1"/>
  <c r="AI639" i="1" s="1"/>
  <c r="N259" i="1"/>
  <c r="AQ53" i="1" s="1"/>
  <c r="N260" i="1"/>
  <c r="N261" i="1"/>
  <c r="AI54" i="1" s="1"/>
  <c r="N262" i="1"/>
  <c r="AI347" i="1" s="1"/>
  <c r="N263" i="1"/>
  <c r="AI640" i="1" s="1"/>
  <c r="N264" i="1"/>
  <c r="AQ54" i="1" s="1"/>
  <c r="N265" i="1"/>
  <c r="N266" i="1"/>
  <c r="AI55" i="1" s="1"/>
  <c r="N267" i="1"/>
  <c r="AI348" i="1" s="1"/>
  <c r="N268" i="1"/>
  <c r="AI641" i="1" s="1"/>
  <c r="N269" i="1"/>
  <c r="AQ55" i="1" s="1"/>
  <c r="N270" i="1"/>
  <c r="N271" i="1"/>
  <c r="AI56" i="1" s="1"/>
  <c r="N272" i="1"/>
  <c r="AI349" i="1" s="1"/>
  <c r="N273" i="1"/>
  <c r="AI642" i="1" s="1"/>
  <c r="N274" i="1"/>
  <c r="AQ56" i="1" s="1"/>
  <c r="N275" i="1"/>
  <c r="N276" i="1"/>
  <c r="AI57" i="1" s="1"/>
  <c r="N277" i="1"/>
  <c r="AI350" i="1" s="1"/>
  <c r="N278" i="1"/>
  <c r="AI643" i="1" s="1"/>
  <c r="N279" i="1"/>
  <c r="AQ57" i="1" s="1"/>
  <c r="N280" i="1"/>
  <c r="N281" i="1"/>
  <c r="AI58" i="1" s="1"/>
  <c r="N282" i="1"/>
  <c r="AI351" i="1" s="1"/>
  <c r="N283" i="1"/>
  <c r="AI644" i="1" s="1"/>
  <c r="N284" i="1"/>
  <c r="AQ58" i="1" s="1"/>
  <c r="N285" i="1"/>
  <c r="N286" i="1"/>
  <c r="AI59" i="1" s="1"/>
  <c r="N287" i="1"/>
  <c r="AI352" i="1" s="1"/>
  <c r="N288" i="1"/>
  <c r="AI645" i="1" s="1"/>
  <c r="N289" i="1"/>
  <c r="AQ59" i="1" s="1"/>
  <c r="N290" i="1"/>
  <c r="N291" i="1"/>
  <c r="AI60" i="1" s="1"/>
  <c r="N292" i="1"/>
  <c r="AI353" i="1" s="1"/>
  <c r="N293" i="1"/>
  <c r="AI646" i="1" s="1"/>
  <c r="N294" i="1"/>
  <c r="AQ60" i="1" s="1"/>
  <c r="N295" i="1"/>
  <c r="N296" i="1"/>
  <c r="AI61" i="1" s="1"/>
  <c r="N297" i="1"/>
  <c r="AI354" i="1" s="1"/>
  <c r="N298" i="1"/>
  <c r="AI647" i="1" s="1"/>
  <c r="N299" i="1"/>
  <c r="AQ61" i="1" s="1"/>
  <c r="N300" i="1"/>
  <c r="N301" i="1"/>
  <c r="AI62" i="1" s="1"/>
  <c r="N302" i="1"/>
  <c r="AI355" i="1" s="1"/>
  <c r="N303" i="1"/>
  <c r="AI648" i="1" s="1"/>
  <c r="N304" i="1"/>
  <c r="AQ62" i="1" s="1"/>
  <c r="N305" i="1"/>
  <c r="N306" i="1"/>
  <c r="AI63" i="1" s="1"/>
  <c r="N307" i="1"/>
  <c r="AI356" i="1" s="1"/>
  <c r="N308" i="1"/>
  <c r="AI649" i="1" s="1"/>
  <c r="N309" i="1"/>
  <c r="AQ63" i="1" s="1"/>
  <c r="N310" i="1"/>
  <c r="N311" i="1"/>
  <c r="AI64" i="1" s="1"/>
  <c r="N312" i="1"/>
  <c r="AI357" i="1" s="1"/>
  <c r="N313" i="1"/>
  <c r="AI650" i="1" s="1"/>
  <c r="N314" i="1"/>
  <c r="AQ64" i="1" s="1"/>
  <c r="N315" i="1"/>
  <c r="N316" i="1"/>
  <c r="AI65" i="1" s="1"/>
  <c r="N317" i="1"/>
  <c r="AI358" i="1" s="1"/>
  <c r="N318" i="1"/>
  <c r="AI651" i="1" s="1"/>
  <c r="N319" i="1"/>
  <c r="AQ65" i="1" s="1"/>
  <c r="N320" i="1"/>
  <c r="N321" i="1"/>
  <c r="AI66" i="1" s="1"/>
  <c r="N322" i="1"/>
  <c r="AI359" i="1" s="1"/>
  <c r="N323" i="1"/>
  <c r="AI652" i="1" s="1"/>
  <c r="N324" i="1"/>
  <c r="AQ66" i="1" s="1"/>
  <c r="N325" i="1"/>
  <c r="N326" i="1"/>
  <c r="AI67" i="1" s="1"/>
  <c r="N327" i="1"/>
  <c r="AI360" i="1" s="1"/>
  <c r="N328" i="1"/>
  <c r="AI653" i="1" s="1"/>
  <c r="N329" i="1"/>
  <c r="AQ67" i="1" s="1"/>
  <c r="N330" i="1"/>
  <c r="N331" i="1"/>
  <c r="AI68" i="1" s="1"/>
  <c r="N332" i="1"/>
  <c r="AI361" i="1" s="1"/>
  <c r="N333" i="1"/>
  <c r="AI654" i="1" s="1"/>
  <c r="N334" i="1"/>
  <c r="AQ68" i="1" s="1"/>
  <c r="N335" i="1"/>
  <c r="N336" i="1"/>
  <c r="AI69" i="1" s="1"/>
  <c r="N337" i="1"/>
  <c r="AI362" i="1" s="1"/>
  <c r="N338" i="1"/>
  <c r="AI655" i="1" s="1"/>
  <c r="N339" i="1"/>
  <c r="AQ69" i="1" s="1"/>
  <c r="N340" i="1"/>
  <c r="N341" i="1"/>
  <c r="AI70" i="1" s="1"/>
  <c r="N342" i="1"/>
  <c r="AI363" i="1" s="1"/>
  <c r="N343" i="1"/>
  <c r="AI656" i="1" s="1"/>
  <c r="N344" i="1"/>
  <c r="AQ70" i="1" s="1"/>
  <c r="N345" i="1"/>
  <c r="N346" i="1"/>
  <c r="AI71" i="1" s="1"/>
  <c r="N347" i="1"/>
  <c r="AI364" i="1" s="1"/>
  <c r="N348" i="1"/>
  <c r="AI657" i="1" s="1"/>
  <c r="N349" i="1"/>
  <c r="AQ71" i="1" s="1"/>
  <c r="N350" i="1"/>
  <c r="N351" i="1"/>
  <c r="AI72" i="1" s="1"/>
  <c r="N352" i="1"/>
  <c r="AI365" i="1" s="1"/>
  <c r="N353" i="1"/>
  <c r="AI658" i="1" s="1"/>
  <c r="N354" i="1"/>
  <c r="AQ72" i="1" s="1"/>
  <c r="N355" i="1"/>
  <c r="N356" i="1"/>
  <c r="AI73" i="1" s="1"/>
  <c r="N357" i="1"/>
  <c r="AI366" i="1" s="1"/>
  <c r="N358" i="1"/>
  <c r="AI659" i="1" s="1"/>
  <c r="N359" i="1"/>
  <c r="AQ73" i="1" s="1"/>
  <c r="N360" i="1"/>
  <c r="N361" i="1"/>
  <c r="AI74" i="1" s="1"/>
  <c r="N362" i="1"/>
  <c r="AI367" i="1" s="1"/>
  <c r="N363" i="1"/>
  <c r="AI660" i="1" s="1"/>
  <c r="N364" i="1"/>
  <c r="AQ74" i="1" s="1"/>
  <c r="N365" i="1"/>
  <c r="N366" i="1"/>
  <c r="AI75" i="1" s="1"/>
  <c r="N367" i="1"/>
  <c r="AI368" i="1" s="1"/>
  <c r="N368" i="1"/>
  <c r="AI661" i="1" s="1"/>
  <c r="N369" i="1"/>
  <c r="N370" i="1"/>
  <c r="N371" i="1"/>
  <c r="AI76" i="1" s="1"/>
  <c r="N372" i="1"/>
  <c r="AI369" i="1" s="1"/>
  <c r="N373" i="1"/>
  <c r="AI662" i="1" s="1"/>
  <c r="N374" i="1"/>
  <c r="AQ76" i="1" s="1"/>
  <c r="N375" i="1"/>
  <c r="N376" i="1"/>
  <c r="AI77" i="1" s="1"/>
  <c r="N377" i="1"/>
  <c r="AI370" i="1" s="1"/>
  <c r="N378" i="1"/>
  <c r="AI663" i="1" s="1"/>
  <c r="N379" i="1"/>
  <c r="AQ77" i="1" s="1"/>
  <c r="N380" i="1"/>
  <c r="N381" i="1"/>
  <c r="AI78" i="1" s="1"/>
  <c r="N382" i="1"/>
  <c r="AI371" i="1" s="1"/>
  <c r="N383" i="1"/>
  <c r="AI664" i="1" s="1"/>
  <c r="N384" i="1"/>
  <c r="AQ78" i="1" s="1"/>
  <c r="N385" i="1"/>
  <c r="N386" i="1"/>
  <c r="AI79" i="1" s="1"/>
  <c r="N387" i="1"/>
  <c r="AI372" i="1" s="1"/>
  <c r="N388" i="1"/>
  <c r="AI665" i="1" s="1"/>
  <c r="N389" i="1"/>
  <c r="AQ79" i="1" s="1"/>
  <c r="N390" i="1"/>
  <c r="N391" i="1"/>
  <c r="AI80" i="1" s="1"/>
  <c r="N392" i="1"/>
  <c r="AI373" i="1" s="1"/>
  <c r="N393" i="1"/>
  <c r="AI666" i="1" s="1"/>
  <c r="N394" i="1"/>
  <c r="AQ80" i="1" s="1"/>
  <c r="N395" i="1"/>
  <c r="N396" i="1"/>
  <c r="AI81" i="1" s="1"/>
  <c r="N397" i="1"/>
  <c r="AI374" i="1" s="1"/>
  <c r="N398" i="1"/>
  <c r="AI667" i="1" s="1"/>
  <c r="N399" i="1"/>
  <c r="AQ81" i="1" s="1"/>
  <c r="N400" i="1"/>
  <c r="N401" i="1"/>
  <c r="AI82" i="1" s="1"/>
  <c r="N402" i="1"/>
  <c r="AI375" i="1" s="1"/>
  <c r="N403" i="1"/>
  <c r="AI668" i="1" s="1"/>
  <c r="N404" i="1"/>
  <c r="AQ82" i="1" s="1"/>
  <c r="N405" i="1"/>
  <c r="N406" i="1"/>
  <c r="AI83" i="1" s="1"/>
  <c r="N407" i="1"/>
  <c r="AI376" i="1" s="1"/>
  <c r="N408" i="1"/>
  <c r="AI669" i="1" s="1"/>
  <c r="N409" i="1"/>
  <c r="AQ83" i="1" s="1"/>
  <c r="N410" i="1"/>
  <c r="N411" i="1"/>
  <c r="AI84" i="1" s="1"/>
  <c r="N412" i="1"/>
  <c r="AI377" i="1" s="1"/>
  <c r="N413" i="1"/>
  <c r="AI670" i="1" s="1"/>
  <c r="N414" i="1"/>
  <c r="AQ84" i="1" s="1"/>
  <c r="N415" i="1"/>
  <c r="N416" i="1"/>
  <c r="AI85" i="1" s="1"/>
  <c r="N417" i="1"/>
  <c r="AI378" i="1" s="1"/>
  <c r="N418" i="1"/>
  <c r="AI671" i="1" s="1"/>
  <c r="N419" i="1"/>
  <c r="AQ85" i="1" s="1"/>
  <c r="N420" i="1"/>
  <c r="N421" i="1"/>
  <c r="AI86" i="1" s="1"/>
  <c r="N422" i="1"/>
  <c r="AI379" i="1" s="1"/>
  <c r="N423" i="1"/>
  <c r="AI672" i="1" s="1"/>
  <c r="N424" i="1"/>
  <c r="AQ86" i="1" s="1"/>
  <c r="N425" i="1"/>
  <c r="N426" i="1"/>
  <c r="AI87" i="1" s="1"/>
  <c r="N427" i="1"/>
  <c r="AI380" i="1" s="1"/>
  <c r="N428" i="1"/>
  <c r="AI673" i="1" s="1"/>
  <c r="N429" i="1"/>
  <c r="AQ87" i="1" s="1"/>
  <c r="N430" i="1"/>
  <c r="N431" i="1"/>
  <c r="AI88" i="1" s="1"/>
  <c r="N432" i="1"/>
  <c r="AI381" i="1" s="1"/>
  <c r="N433" i="1"/>
  <c r="AI674" i="1" s="1"/>
  <c r="N434" i="1"/>
  <c r="AQ88" i="1" s="1"/>
  <c r="N435" i="1"/>
  <c r="N436" i="1"/>
  <c r="AI89" i="1" s="1"/>
  <c r="N437" i="1"/>
  <c r="AI382" i="1" s="1"/>
  <c r="N438" i="1"/>
  <c r="AI675" i="1" s="1"/>
  <c r="N439" i="1"/>
  <c r="AQ89" i="1" s="1"/>
  <c r="N440" i="1"/>
  <c r="N441" i="1"/>
  <c r="AI90" i="1" s="1"/>
  <c r="N442" i="1"/>
  <c r="AI383" i="1" s="1"/>
  <c r="N443" i="1"/>
  <c r="AI676" i="1" s="1"/>
  <c r="N444" i="1"/>
  <c r="AQ90" i="1" s="1"/>
  <c r="N445" i="1"/>
  <c r="N446" i="1"/>
  <c r="AI91" i="1" s="1"/>
  <c r="N447" i="1"/>
  <c r="AI384" i="1" s="1"/>
  <c r="N448" i="1"/>
  <c r="AI677" i="1" s="1"/>
  <c r="N449" i="1"/>
  <c r="AQ91" i="1" s="1"/>
  <c r="N450" i="1"/>
  <c r="N451" i="1"/>
  <c r="AI92" i="1" s="1"/>
  <c r="N452" i="1"/>
  <c r="AI385" i="1" s="1"/>
  <c r="N453" i="1"/>
  <c r="AI678" i="1" s="1"/>
  <c r="N454" i="1"/>
  <c r="AQ92" i="1" s="1"/>
  <c r="N455" i="1"/>
  <c r="N456" i="1"/>
  <c r="AI93" i="1" s="1"/>
  <c r="N457" i="1"/>
  <c r="AI386" i="1" s="1"/>
  <c r="N458" i="1"/>
  <c r="AI679" i="1" s="1"/>
  <c r="N459" i="1"/>
  <c r="AQ93" i="1" s="1"/>
  <c r="N460" i="1"/>
  <c r="N461" i="1"/>
  <c r="AI94" i="1" s="1"/>
  <c r="N462" i="1"/>
  <c r="AI387" i="1" s="1"/>
  <c r="N463" i="1"/>
  <c r="AI680" i="1" s="1"/>
  <c r="N464" i="1"/>
  <c r="AQ94" i="1" s="1"/>
  <c r="N465" i="1"/>
  <c r="N466" i="1"/>
  <c r="AI95" i="1" s="1"/>
  <c r="N467" i="1"/>
  <c r="AI388" i="1" s="1"/>
  <c r="N468" i="1"/>
  <c r="AI681" i="1" s="1"/>
  <c r="N469" i="1"/>
  <c r="AQ95" i="1" s="1"/>
  <c r="N470" i="1"/>
  <c r="N471" i="1"/>
  <c r="AI96" i="1" s="1"/>
  <c r="N472" i="1"/>
  <c r="AI389" i="1" s="1"/>
  <c r="N473" i="1"/>
  <c r="AI682" i="1" s="1"/>
  <c r="N474" i="1"/>
  <c r="AQ96" i="1" s="1"/>
  <c r="N475" i="1"/>
  <c r="N476" i="1"/>
  <c r="AI97" i="1" s="1"/>
  <c r="N477" i="1"/>
  <c r="AI390" i="1" s="1"/>
  <c r="N478" i="1"/>
  <c r="AI683" i="1" s="1"/>
  <c r="N479" i="1"/>
  <c r="AQ97" i="1" s="1"/>
  <c r="N480" i="1"/>
  <c r="N481" i="1"/>
  <c r="AI98" i="1" s="1"/>
  <c r="N482" i="1"/>
  <c r="AI391" i="1" s="1"/>
  <c r="N483" i="1"/>
  <c r="AI684" i="1" s="1"/>
  <c r="N484" i="1"/>
  <c r="AQ98" i="1" s="1"/>
  <c r="N485" i="1"/>
  <c r="N486" i="1"/>
  <c r="AI99" i="1" s="1"/>
  <c r="N487" i="1"/>
  <c r="AI392" i="1" s="1"/>
  <c r="N488" i="1"/>
  <c r="AI685" i="1" s="1"/>
  <c r="N489" i="1"/>
  <c r="AQ99" i="1" s="1"/>
  <c r="N490" i="1"/>
  <c r="N491" i="1"/>
  <c r="AI100" i="1" s="1"/>
  <c r="N492" i="1"/>
  <c r="AI393" i="1" s="1"/>
  <c r="N493" i="1"/>
  <c r="AI686" i="1" s="1"/>
  <c r="N494" i="1"/>
  <c r="AQ100" i="1" s="1"/>
  <c r="N495" i="1"/>
  <c r="N496" i="1"/>
  <c r="AI101" i="1" s="1"/>
  <c r="N497" i="1"/>
  <c r="AI394" i="1" s="1"/>
  <c r="N498" i="1"/>
  <c r="AI687" i="1" s="1"/>
  <c r="N499" i="1"/>
  <c r="AQ101" i="1" s="1"/>
  <c r="N500" i="1"/>
  <c r="N501" i="1"/>
  <c r="AI102" i="1" s="1"/>
  <c r="N502" i="1"/>
  <c r="AI395" i="1" s="1"/>
  <c r="N503" i="1"/>
  <c r="AI688" i="1" s="1"/>
  <c r="N504" i="1"/>
  <c r="AQ102" i="1" s="1"/>
  <c r="N505" i="1"/>
  <c r="N506" i="1"/>
  <c r="AI103" i="1" s="1"/>
  <c r="N507" i="1"/>
  <c r="AI396" i="1" s="1"/>
  <c r="N508" i="1"/>
  <c r="AI689" i="1" s="1"/>
  <c r="N509" i="1"/>
  <c r="AQ103" i="1" s="1"/>
  <c r="N510" i="1"/>
  <c r="N511" i="1"/>
  <c r="AI104" i="1" s="1"/>
  <c r="N512" i="1"/>
  <c r="AI397" i="1" s="1"/>
  <c r="N513" i="1"/>
  <c r="AI690" i="1" s="1"/>
  <c r="N514" i="1"/>
  <c r="AQ104" i="1" s="1"/>
  <c r="N515" i="1"/>
  <c r="N516" i="1"/>
  <c r="AI105" i="1" s="1"/>
  <c r="N517" i="1"/>
  <c r="AI398" i="1" s="1"/>
  <c r="N518" i="1"/>
  <c r="AI691" i="1" s="1"/>
  <c r="N519" i="1"/>
  <c r="AQ105" i="1" s="1"/>
  <c r="N520" i="1"/>
  <c r="N521" i="1"/>
  <c r="AI106" i="1" s="1"/>
  <c r="N522" i="1"/>
  <c r="AI399" i="1" s="1"/>
  <c r="N523" i="1"/>
  <c r="AI692" i="1" s="1"/>
  <c r="N524" i="1"/>
  <c r="AQ106" i="1" s="1"/>
  <c r="N525" i="1"/>
  <c r="N526" i="1"/>
  <c r="AI107" i="1" s="1"/>
  <c r="N527" i="1"/>
  <c r="AI400" i="1" s="1"/>
  <c r="N528" i="1"/>
  <c r="AI693" i="1" s="1"/>
  <c r="N529" i="1"/>
  <c r="AQ107" i="1" s="1"/>
  <c r="N530" i="1"/>
  <c r="N531" i="1"/>
  <c r="AI108" i="1" s="1"/>
  <c r="N532" i="1"/>
  <c r="AI401" i="1" s="1"/>
  <c r="N533" i="1"/>
  <c r="AI694" i="1" s="1"/>
  <c r="N534" i="1"/>
  <c r="AQ108" i="1" s="1"/>
  <c r="N535" i="1"/>
  <c r="N536" i="1"/>
  <c r="AI109" i="1" s="1"/>
  <c r="N537" i="1"/>
  <c r="AI402" i="1" s="1"/>
  <c r="N538" i="1"/>
  <c r="AI695" i="1" s="1"/>
  <c r="N539" i="1"/>
  <c r="AQ109" i="1" s="1"/>
  <c r="N540" i="1"/>
  <c r="N541" i="1"/>
  <c r="AI110" i="1" s="1"/>
  <c r="N542" i="1"/>
  <c r="AI403" i="1" s="1"/>
  <c r="N543" i="1"/>
  <c r="AI696" i="1" s="1"/>
  <c r="N544" i="1"/>
  <c r="AQ110" i="1" s="1"/>
  <c r="N545" i="1"/>
  <c r="N546" i="1"/>
  <c r="AI111" i="1" s="1"/>
  <c r="N547" i="1"/>
  <c r="AI404" i="1" s="1"/>
  <c r="N548" i="1"/>
  <c r="AI697" i="1" s="1"/>
  <c r="N549" i="1"/>
  <c r="AQ111" i="1" s="1"/>
  <c r="N550" i="1"/>
  <c r="N551" i="1"/>
  <c r="AI112" i="1" s="1"/>
  <c r="N552" i="1"/>
  <c r="AI405" i="1" s="1"/>
  <c r="N553" i="1"/>
  <c r="AI698" i="1" s="1"/>
  <c r="N554" i="1"/>
  <c r="AQ112" i="1" s="1"/>
  <c r="N555" i="1"/>
  <c r="N556" i="1"/>
  <c r="AI113" i="1" s="1"/>
  <c r="N557" i="1"/>
  <c r="AI406" i="1" s="1"/>
  <c r="N558" i="1"/>
  <c r="AI699" i="1" s="1"/>
  <c r="N559" i="1"/>
  <c r="AQ113" i="1" s="1"/>
  <c r="N560" i="1"/>
  <c r="N561" i="1"/>
  <c r="AI114" i="1" s="1"/>
  <c r="N562" i="1"/>
  <c r="AI407" i="1" s="1"/>
  <c r="N563" i="1"/>
  <c r="AI700" i="1" s="1"/>
  <c r="N564" i="1"/>
  <c r="AQ114" i="1" s="1"/>
  <c r="N565" i="1"/>
  <c r="N566" i="1"/>
  <c r="AI115" i="1" s="1"/>
  <c r="N567" i="1"/>
  <c r="AI408" i="1" s="1"/>
  <c r="N568" i="1"/>
  <c r="AI701" i="1" s="1"/>
  <c r="N569" i="1"/>
  <c r="AQ115" i="1" s="1"/>
  <c r="N570" i="1"/>
  <c r="N571" i="1"/>
  <c r="AI116" i="1" s="1"/>
  <c r="N572" i="1"/>
  <c r="AI409" i="1" s="1"/>
  <c r="N573" i="1"/>
  <c r="AI702" i="1" s="1"/>
  <c r="N574" i="1"/>
  <c r="AQ116" i="1" s="1"/>
  <c r="N575" i="1"/>
  <c r="N576" i="1"/>
  <c r="AI117" i="1" s="1"/>
  <c r="N577" i="1"/>
  <c r="AI410" i="1" s="1"/>
  <c r="N578" i="1"/>
  <c r="AI703" i="1" s="1"/>
  <c r="N579" i="1"/>
  <c r="AQ117" i="1" s="1"/>
  <c r="N580" i="1"/>
  <c r="N581" i="1"/>
  <c r="AI118" i="1" s="1"/>
  <c r="N582" i="1"/>
  <c r="AI411" i="1" s="1"/>
  <c r="N583" i="1"/>
  <c r="AI704" i="1" s="1"/>
  <c r="N584" i="1"/>
  <c r="AQ118" i="1" s="1"/>
  <c r="N585" i="1"/>
  <c r="N586" i="1"/>
  <c r="AI119" i="1" s="1"/>
  <c r="N587" i="1"/>
  <c r="AI412" i="1" s="1"/>
  <c r="N588" i="1"/>
  <c r="AI705" i="1" s="1"/>
  <c r="N589" i="1"/>
  <c r="AQ119" i="1" s="1"/>
  <c r="N590" i="1"/>
  <c r="N591" i="1"/>
  <c r="AI120" i="1" s="1"/>
  <c r="N592" i="1"/>
  <c r="AI413" i="1" s="1"/>
  <c r="N593" i="1"/>
  <c r="AI706" i="1" s="1"/>
  <c r="N594" i="1"/>
  <c r="AQ120" i="1" s="1"/>
  <c r="N595" i="1"/>
  <c r="N596" i="1"/>
  <c r="AI121" i="1" s="1"/>
  <c r="N597" i="1"/>
  <c r="AI414" i="1" s="1"/>
  <c r="N598" i="1"/>
  <c r="AI707" i="1" s="1"/>
  <c r="N599" i="1"/>
  <c r="AQ121" i="1" s="1"/>
  <c r="N600" i="1"/>
  <c r="N601" i="1"/>
  <c r="AI122" i="1" s="1"/>
  <c r="N602" i="1"/>
  <c r="AI415" i="1" s="1"/>
  <c r="N603" i="1"/>
  <c r="AI708" i="1" s="1"/>
  <c r="N604" i="1"/>
  <c r="AQ122" i="1" s="1"/>
  <c r="N605" i="1"/>
  <c r="N606" i="1"/>
  <c r="AI123" i="1" s="1"/>
  <c r="N607" i="1"/>
  <c r="AI416" i="1" s="1"/>
  <c r="N608" i="1"/>
  <c r="AI709" i="1" s="1"/>
  <c r="N609" i="1"/>
  <c r="AQ123" i="1" s="1"/>
  <c r="N610" i="1"/>
  <c r="N611" i="1"/>
  <c r="AI124" i="1" s="1"/>
  <c r="N612" i="1"/>
  <c r="AI417" i="1" s="1"/>
  <c r="N613" i="1"/>
  <c r="AI710" i="1" s="1"/>
  <c r="N614" i="1"/>
  <c r="AQ124" i="1" s="1"/>
  <c r="N615" i="1"/>
  <c r="N616" i="1"/>
  <c r="AI125" i="1" s="1"/>
  <c r="N617" i="1"/>
  <c r="AI418" i="1" s="1"/>
  <c r="N618" i="1"/>
  <c r="AI711" i="1" s="1"/>
  <c r="N619" i="1"/>
  <c r="AQ125" i="1" s="1"/>
  <c r="N620" i="1"/>
  <c r="N621" i="1"/>
  <c r="AI126" i="1" s="1"/>
  <c r="N622" i="1"/>
  <c r="AI419" i="1" s="1"/>
  <c r="N623" i="1"/>
  <c r="AI712" i="1" s="1"/>
  <c r="N624" i="1"/>
  <c r="AQ126" i="1" s="1"/>
  <c r="N625" i="1"/>
  <c r="N626" i="1"/>
  <c r="AI127" i="1" s="1"/>
  <c r="N627" i="1"/>
  <c r="AI420" i="1" s="1"/>
  <c r="N628" i="1"/>
  <c r="AI713" i="1" s="1"/>
  <c r="N629" i="1"/>
  <c r="AQ127" i="1" s="1"/>
  <c r="N630" i="1"/>
  <c r="N631" i="1"/>
  <c r="AI128" i="1" s="1"/>
  <c r="N632" i="1"/>
  <c r="AI421" i="1" s="1"/>
  <c r="N633" i="1"/>
  <c r="AI714" i="1" s="1"/>
  <c r="N634" i="1"/>
  <c r="AQ128" i="1" s="1"/>
  <c r="N635" i="1"/>
  <c r="N636" i="1"/>
  <c r="AI129" i="1" s="1"/>
  <c r="N637" i="1"/>
  <c r="AI422" i="1" s="1"/>
  <c r="N638" i="1"/>
  <c r="AI715" i="1" s="1"/>
  <c r="N639" i="1"/>
  <c r="AQ129" i="1" s="1"/>
  <c r="N640" i="1"/>
  <c r="N641" i="1"/>
  <c r="AI130" i="1" s="1"/>
  <c r="N642" i="1"/>
  <c r="AI423" i="1" s="1"/>
  <c r="N643" i="1"/>
  <c r="AI716" i="1" s="1"/>
  <c r="N644" i="1"/>
  <c r="AQ130" i="1" s="1"/>
  <c r="N645" i="1"/>
  <c r="N646" i="1"/>
  <c r="AI131" i="1" s="1"/>
  <c r="N647" i="1"/>
  <c r="AI424" i="1" s="1"/>
  <c r="N648" i="1"/>
  <c r="AI717" i="1" s="1"/>
  <c r="N649" i="1"/>
  <c r="AQ131" i="1" s="1"/>
  <c r="N650" i="1"/>
  <c r="N651" i="1"/>
  <c r="AI132" i="1" s="1"/>
  <c r="N652" i="1"/>
  <c r="AI425" i="1" s="1"/>
  <c r="N653" i="1"/>
  <c r="AI718" i="1" s="1"/>
  <c r="N654" i="1"/>
  <c r="AQ132" i="1" s="1"/>
  <c r="N655" i="1"/>
  <c r="N656" i="1"/>
  <c r="AI133" i="1" s="1"/>
  <c r="N657" i="1"/>
  <c r="AI426" i="1" s="1"/>
  <c r="N658" i="1"/>
  <c r="AI719" i="1" s="1"/>
  <c r="N659" i="1"/>
  <c r="AQ133" i="1" s="1"/>
  <c r="N660" i="1"/>
  <c r="N661" i="1"/>
  <c r="AI134" i="1" s="1"/>
  <c r="N662" i="1"/>
  <c r="AI427" i="1" s="1"/>
  <c r="N663" i="1"/>
  <c r="AI720" i="1" s="1"/>
  <c r="N664" i="1"/>
  <c r="AQ134" i="1" s="1"/>
  <c r="N665" i="1"/>
  <c r="N666" i="1"/>
  <c r="AI135" i="1" s="1"/>
  <c r="N667" i="1"/>
  <c r="AI428" i="1" s="1"/>
  <c r="N668" i="1"/>
  <c r="AI721" i="1" s="1"/>
  <c r="N669" i="1"/>
  <c r="AQ135" i="1" s="1"/>
  <c r="N670" i="1"/>
  <c r="N671" i="1"/>
  <c r="AI136" i="1" s="1"/>
  <c r="N672" i="1"/>
  <c r="AI429" i="1" s="1"/>
  <c r="N673" i="1"/>
  <c r="AI722" i="1" s="1"/>
  <c r="N674" i="1"/>
  <c r="AQ136" i="1" s="1"/>
  <c r="N675" i="1"/>
  <c r="N676" i="1"/>
  <c r="AI137" i="1" s="1"/>
  <c r="N677" i="1"/>
  <c r="AI430" i="1" s="1"/>
  <c r="N678" i="1"/>
  <c r="AI723" i="1" s="1"/>
  <c r="N679" i="1"/>
  <c r="AQ137" i="1" s="1"/>
  <c r="N680" i="1"/>
  <c r="N681" i="1"/>
  <c r="AI138" i="1" s="1"/>
  <c r="N682" i="1"/>
  <c r="AI431" i="1" s="1"/>
  <c r="N683" i="1"/>
  <c r="AI724" i="1" s="1"/>
  <c r="N684" i="1"/>
  <c r="AQ138" i="1" s="1"/>
  <c r="N685" i="1"/>
  <c r="N686" i="1"/>
  <c r="AI139" i="1" s="1"/>
  <c r="N687" i="1"/>
  <c r="AI432" i="1" s="1"/>
  <c r="N688" i="1"/>
  <c r="AI725" i="1" s="1"/>
  <c r="N689" i="1"/>
  <c r="N690" i="1"/>
  <c r="N691" i="1"/>
  <c r="AI140" i="1" s="1"/>
  <c r="N692" i="1"/>
  <c r="AI433" i="1" s="1"/>
  <c r="N693" i="1"/>
  <c r="AI726" i="1" s="1"/>
  <c r="N694" i="1"/>
  <c r="AQ140" i="1" s="1"/>
  <c r="N695" i="1"/>
  <c r="N696" i="1"/>
  <c r="AI141" i="1" s="1"/>
  <c r="N697" i="1"/>
  <c r="AI434" i="1" s="1"/>
  <c r="N698" i="1"/>
  <c r="AI727" i="1" s="1"/>
  <c r="N699" i="1"/>
  <c r="AQ141" i="1" s="1"/>
  <c r="N700" i="1"/>
  <c r="N701" i="1"/>
  <c r="AI142" i="1" s="1"/>
  <c r="N702" i="1"/>
  <c r="AI435" i="1" s="1"/>
  <c r="N703" i="1"/>
  <c r="AI728" i="1" s="1"/>
  <c r="N704" i="1"/>
  <c r="AQ142" i="1" s="1"/>
  <c r="N705" i="1"/>
  <c r="N706" i="1"/>
  <c r="AI143" i="1" s="1"/>
  <c r="N707" i="1"/>
  <c r="AI436" i="1" s="1"/>
  <c r="N708" i="1"/>
  <c r="AI729" i="1" s="1"/>
  <c r="N709" i="1"/>
  <c r="AQ143" i="1" s="1"/>
  <c r="N710" i="1"/>
  <c r="N711" i="1"/>
  <c r="AI144" i="1" s="1"/>
  <c r="N712" i="1"/>
  <c r="AI437" i="1" s="1"/>
  <c r="N713" i="1"/>
  <c r="AI730" i="1" s="1"/>
  <c r="N714" i="1"/>
  <c r="AQ144" i="1" s="1"/>
  <c r="N715" i="1"/>
  <c r="N716" i="1"/>
  <c r="AI145" i="1" s="1"/>
  <c r="N717" i="1"/>
  <c r="AI438" i="1" s="1"/>
  <c r="N718" i="1"/>
  <c r="AI731" i="1" s="1"/>
  <c r="N719" i="1"/>
  <c r="AQ145" i="1" s="1"/>
  <c r="N720" i="1"/>
  <c r="N721" i="1"/>
  <c r="AI146" i="1" s="1"/>
  <c r="N722" i="1"/>
  <c r="AI439" i="1" s="1"/>
  <c r="N723" i="1"/>
  <c r="AI732" i="1" s="1"/>
  <c r="N724" i="1"/>
  <c r="AQ146" i="1" s="1"/>
  <c r="N725" i="1"/>
  <c r="N726" i="1"/>
  <c r="AI147" i="1" s="1"/>
  <c r="N727" i="1"/>
  <c r="AI440" i="1" s="1"/>
  <c r="N728" i="1"/>
  <c r="AI733" i="1" s="1"/>
  <c r="N729" i="1"/>
  <c r="AQ147" i="1" s="1"/>
  <c r="N730" i="1"/>
  <c r="N731" i="1"/>
  <c r="AI148" i="1" s="1"/>
  <c r="N732" i="1"/>
  <c r="AI441" i="1" s="1"/>
  <c r="N733" i="1"/>
  <c r="AI734" i="1" s="1"/>
  <c r="N734" i="1"/>
  <c r="AQ148" i="1" s="1"/>
  <c r="N735" i="1"/>
  <c r="N736" i="1"/>
  <c r="AI149" i="1" s="1"/>
  <c r="N737" i="1"/>
  <c r="AI442" i="1" s="1"/>
  <c r="N738" i="1"/>
  <c r="AI735" i="1" s="1"/>
  <c r="N739" i="1"/>
  <c r="AQ149" i="1" s="1"/>
  <c r="N740" i="1"/>
  <c r="N741" i="1"/>
  <c r="AI150" i="1" s="1"/>
  <c r="N742" i="1"/>
  <c r="AI443" i="1" s="1"/>
  <c r="N743" i="1"/>
  <c r="AI736" i="1" s="1"/>
  <c r="N744" i="1"/>
  <c r="AQ150" i="1" s="1"/>
  <c r="N745" i="1"/>
  <c r="N746" i="1"/>
  <c r="AI151" i="1" s="1"/>
  <c r="N747" i="1"/>
  <c r="AI444" i="1" s="1"/>
  <c r="N748" i="1"/>
  <c r="AI737" i="1" s="1"/>
  <c r="N749" i="1"/>
  <c r="AQ151" i="1" s="1"/>
  <c r="N750" i="1"/>
  <c r="N751" i="1"/>
  <c r="AI152" i="1" s="1"/>
  <c r="N752" i="1"/>
  <c r="AI445" i="1" s="1"/>
  <c r="N753" i="1"/>
  <c r="AI738" i="1" s="1"/>
  <c r="N754" i="1"/>
  <c r="AQ152" i="1" s="1"/>
  <c r="N755" i="1"/>
  <c r="N756" i="1"/>
  <c r="AI153" i="1" s="1"/>
  <c r="N757" i="1"/>
  <c r="AI446" i="1" s="1"/>
  <c r="N758" i="1"/>
  <c r="AI739" i="1" s="1"/>
  <c r="N759" i="1"/>
  <c r="AQ153" i="1" s="1"/>
  <c r="N760" i="1"/>
  <c r="N761" i="1"/>
  <c r="AI154" i="1" s="1"/>
  <c r="N762" i="1"/>
  <c r="AI447" i="1" s="1"/>
  <c r="N763" i="1"/>
  <c r="AI740" i="1" s="1"/>
  <c r="N764" i="1"/>
  <c r="AQ154" i="1" s="1"/>
  <c r="N765" i="1"/>
  <c r="N766" i="1"/>
  <c r="AI155" i="1" s="1"/>
  <c r="N767" i="1"/>
  <c r="AI448" i="1" s="1"/>
  <c r="N768" i="1"/>
  <c r="AI741" i="1" s="1"/>
  <c r="N769" i="1"/>
  <c r="AQ155" i="1" s="1"/>
  <c r="N770" i="1"/>
  <c r="N771" i="1"/>
  <c r="AI156" i="1" s="1"/>
  <c r="N772" i="1"/>
  <c r="AI449" i="1" s="1"/>
  <c r="N773" i="1"/>
  <c r="AI742" i="1" s="1"/>
  <c r="N774" i="1"/>
  <c r="AQ156" i="1" s="1"/>
  <c r="N775" i="1"/>
  <c r="N776" i="1"/>
  <c r="AI157" i="1" s="1"/>
  <c r="N777" i="1"/>
  <c r="AI450" i="1" s="1"/>
  <c r="N778" i="1"/>
  <c r="AI743" i="1" s="1"/>
  <c r="N779" i="1"/>
  <c r="AQ157" i="1" s="1"/>
  <c r="N780" i="1"/>
  <c r="N781" i="1"/>
  <c r="AI158" i="1" s="1"/>
  <c r="N782" i="1"/>
  <c r="AI451" i="1" s="1"/>
  <c r="N783" i="1"/>
  <c r="AI744" i="1" s="1"/>
  <c r="N784" i="1"/>
  <c r="AQ158" i="1" s="1"/>
  <c r="N785" i="1"/>
  <c r="N786" i="1"/>
  <c r="AI159" i="1" s="1"/>
  <c r="N787" i="1"/>
  <c r="AI452" i="1" s="1"/>
  <c r="N788" i="1"/>
  <c r="AI745" i="1" s="1"/>
  <c r="N789" i="1"/>
  <c r="AQ159" i="1" s="1"/>
  <c r="N790" i="1"/>
  <c r="N791" i="1"/>
  <c r="AI160" i="1" s="1"/>
  <c r="N792" i="1"/>
  <c r="AI453" i="1" s="1"/>
  <c r="N793" i="1"/>
  <c r="AI746" i="1" s="1"/>
  <c r="N794" i="1"/>
  <c r="AQ160" i="1" s="1"/>
  <c r="N795" i="1"/>
  <c r="N796" i="1"/>
  <c r="AI161" i="1" s="1"/>
  <c r="N797" i="1"/>
  <c r="AI454" i="1" s="1"/>
  <c r="N798" i="1"/>
  <c r="AI747" i="1" s="1"/>
  <c r="N799" i="1"/>
  <c r="AQ161" i="1" s="1"/>
  <c r="N800" i="1"/>
  <c r="N801" i="1"/>
  <c r="AI162" i="1" s="1"/>
  <c r="N802" i="1"/>
  <c r="AI455" i="1" s="1"/>
  <c r="N803" i="1"/>
  <c r="AI748" i="1" s="1"/>
  <c r="N804" i="1"/>
  <c r="AQ162" i="1" s="1"/>
  <c r="N805" i="1"/>
  <c r="N806" i="1"/>
  <c r="AI163" i="1" s="1"/>
  <c r="N807" i="1"/>
  <c r="AI456" i="1" s="1"/>
  <c r="N808" i="1"/>
  <c r="AI749" i="1" s="1"/>
  <c r="N809" i="1"/>
  <c r="AQ163" i="1" s="1"/>
  <c r="N810" i="1"/>
  <c r="N811" i="1"/>
  <c r="AI164" i="1" s="1"/>
  <c r="N812" i="1"/>
  <c r="AI457" i="1" s="1"/>
  <c r="N813" i="1"/>
  <c r="AI750" i="1" s="1"/>
  <c r="N814" i="1"/>
  <c r="AQ164" i="1" s="1"/>
  <c r="N815" i="1"/>
  <c r="N816" i="1"/>
  <c r="AI165" i="1" s="1"/>
  <c r="N817" i="1"/>
  <c r="AI458" i="1" s="1"/>
  <c r="N818" i="1"/>
  <c r="AI751" i="1" s="1"/>
  <c r="N819" i="1"/>
  <c r="AQ165" i="1" s="1"/>
  <c r="N820" i="1"/>
  <c r="N821" i="1"/>
  <c r="AI166" i="1" s="1"/>
  <c r="N822" i="1"/>
  <c r="AI459" i="1" s="1"/>
  <c r="N823" i="1"/>
  <c r="AI752" i="1" s="1"/>
  <c r="N824" i="1"/>
  <c r="AQ166" i="1" s="1"/>
  <c r="N825" i="1"/>
  <c r="N826" i="1"/>
  <c r="AI167" i="1" s="1"/>
  <c r="N827" i="1"/>
  <c r="AI460" i="1" s="1"/>
  <c r="N828" i="1"/>
  <c r="AI753" i="1" s="1"/>
  <c r="N829" i="1"/>
  <c r="AQ167" i="1" s="1"/>
  <c r="N830" i="1"/>
  <c r="N831" i="1"/>
  <c r="AI168" i="1" s="1"/>
  <c r="N832" i="1"/>
  <c r="AI461" i="1" s="1"/>
  <c r="N833" i="1"/>
  <c r="AI754" i="1" s="1"/>
  <c r="N834" i="1"/>
  <c r="AQ168" i="1" s="1"/>
  <c r="N835" i="1"/>
  <c r="N836" i="1"/>
  <c r="AI169" i="1" s="1"/>
  <c r="N837" i="1"/>
  <c r="AI462" i="1" s="1"/>
  <c r="N838" i="1"/>
  <c r="AI755" i="1" s="1"/>
  <c r="N839" i="1"/>
  <c r="AQ169" i="1" s="1"/>
  <c r="N840" i="1"/>
  <c r="N841" i="1"/>
  <c r="AI170" i="1" s="1"/>
  <c r="N842" i="1"/>
  <c r="AI463" i="1" s="1"/>
  <c r="N843" i="1"/>
  <c r="AI756" i="1" s="1"/>
  <c r="N844" i="1"/>
  <c r="AQ170" i="1" s="1"/>
  <c r="N845" i="1"/>
  <c r="N846" i="1"/>
  <c r="AI171" i="1" s="1"/>
  <c r="N847" i="1"/>
  <c r="AI464" i="1" s="1"/>
  <c r="N848" i="1"/>
  <c r="AI757" i="1" s="1"/>
  <c r="N849" i="1"/>
  <c r="AQ171" i="1" s="1"/>
  <c r="N850" i="1"/>
  <c r="N851" i="1"/>
  <c r="AI172" i="1" s="1"/>
  <c r="N852" i="1"/>
  <c r="AI465" i="1" s="1"/>
  <c r="N853" i="1"/>
  <c r="AI758" i="1" s="1"/>
  <c r="N854" i="1"/>
  <c r="AQ172" i="1" s="1"/>
  <c r="N855" i="1"/>
  <c r="N856" i="1"/>
  <c r="AI173" i="1" s="1"/>
  <c r="N857" i="1"/>
  <c r="AI466" i="1" s="1"/>
  <c r="N858" i="1"/>
  <c r="AI759" i="1" s="1"/>
  <c r="N859" i="1"/>
  <c r="AQ173" i="1" s="1"/>
  <c r="N860" i="1"/>
  <c r="N861" i="1"/>
  <c r="AI174" i="1" s="1"/>
  <c r="N862" i="1"/>
  <c r="AI467" i="1" s="1"/>
  <c r="N863" i="1"/>
  <c r="AI760" i="1" s="1"/>
  <c r="N864" i="1"/>
  <c r="AQ174" i="1" s="1"/>
  <c r="N865" i="1"/>
  <c r="N866" i="1"/>
  <c r="AI175" i="1" s="1"/>
  <c r="N867" i="1"/>
  <c r="AI468" i="1" s="1"/>
  <c r="N868" i="1"/>
  <c r="AI761" i="1" s="1"/>
  <c r="N869" i="1"/>
  <c r="AQ175" i="1" s="1"/>
  <c r="N870" i="1"/>
  <c r="N871" i="1"/>
  <c r="AI176" i="1" s="1"/>
  <c r="N872" i="1"/>
  <c r="AI469" i="1" s="1"/>
  <c r="N873" i="1"/>
  <c r="AI762" i="1" s="1"/>
  <c r="N874" i="1"/>
  <c r="AQ176" i="1" s="1"/>
  <c r="N875" i="1"/>
  <c r="N876" i="1"/>
  <c r="AI177" i="1" s="1"/>
  <c r="N877" i="1"/>
  <c r="AI470" i="1" s="1"/>
  <c r="N878" i="1"/>
  <c r="AI763" i="1" s="1"/>
  <c r="N879" i="1"/>
  <c r="AQ177" i="1" s="1"/>
  <c r="N880" i="1"/>
  <c r="N881" i="1"/>
  <c r="AI178" i="1" s="1"/>
  <c r="N882" i="1"/>
  <c r="AI471" i="1" s="1"/>
  <c r="N883" i="1"/>
  <c r="AI764" i="1" s="1"/>
  <c r="N884" i="1"/>
  <c r="AQ178" i="1" s="1"/>
  <c r="N885" i="1"/>
  <c r="N886" i="1"/>
  <c r="AI179" i="1" s="1"/>
  <c r="N887" i="1"/>
  <c r="AI472" i="1" s="1"/>
  <c r="N888" i="1"/>
  <c r="AI765" i="1" s="1"/>
  <c r="N889" i="1"/>
  <c r="AQ179" i="1" s="1"/>
  <c r="N890" i="1"/>
  <c r="N891" i="1"/>
  <c r="AI180" i="1" s="1"/>
  <c r="N892" i="1"/>
  <c r="AI473" i="1" s="1"/>
  <c r="N893" i="1"/>
  <c r="AI766" i="1" s="1"/>
  <c r="N894" i="1"/>
  <c r="AQ180" i="1" s="1"/>
  <c r="N895" i="1"/>
  <c r="N896" i="1"/>
  <c r="AI181" i="1" s="1"/>
  <c r="N897" i="1"/>
  <c r="AI474" i="1" s="1"/>
  <c r="N898" i="1"/>
  <c r="AI767" i="1" s="1"/>
  <c r="N899" i="1"/>
  <c r="AQ181" i="1" s="1"/>
  <c r="N900" i="1"/>
  <c r="N901" i="1"/>
  <c r="AI182" i="1" s="1"/>
  <c r="N902" i="1"/>
  <c r="AI475" i="1" s="1"/>
  <c r="N903" i="1"/>
  <c r="AI768" i="1" s="1"/>
  <c r="N904" i="1"/>
  <c r="AQ182" i="1" s="1"/>
  <c r="N905" i="1"/>
  <c r="N906" i="1"/>
  <c r="AI183" i="1" s="1"/>
  <c r="N907" i="1"/>
  <c r="AI476" i="1" s="1"/>
  <c r="N908" i="1"/>
  <c r="AI769" i="1" s="1"/>
  <c r="N909" i="1"/>
  <c r="AQ183" i="1" s="1"/>
  <c r="N910" i="1"/>
  <c r="N911" i="1"/>
  <c r="AI184" i="1" s="1"/>
  <c r="N912" i="1"/>
  <c r="AI477" i="1" s="1"/>
  <c r="N913" i="1"/>
  <c r="AI770" i="1" s="1"/>
  <c r="N914" i="1"/>
  <c r="AQ184" i="1" s="1"/>
  <c r="N915" i="1"/>
  <c r="N916" i="1"/>
  <c r="AI185" i="1" s="1"/>
  <c r="N917" i="1"/>
  <c r="AI478" i="1" s="1"/>
  <c r="N918" i="1"/>
  <c r="AI771" i="1" s="1"/>
  <c r="N919" i="1"/>
  <c r="AQ185" i="1" s="1"/>
  <c r="N920" i="1"/>
  <c r="N921" i="1"/>
  <c r="AI186" i="1" s="1"/>
  <c r="N922" i="1"/>
  <c r="AI479" i="1" s="1"/>
  <c r="N923" i="1"/>
  <c r="AI772" i="1" s="1"/>
  <c r="N924" i="1"/>
  <c r="AQ186" i="1" s="1"/>
  <c r="N925" i="1"/>
  <c r="N926" i="1"/>
  <c r="AI187" i="1" s="1"/>
  <c r="N927" i="1"/>
  <c r="AI480" i="1" s="1"/>
  <c r="N928" i="1"/>
  <c r="AI773" i="1" s="1"/>
  <c r="N929" i="1"/>
  <c r="AQ187" i="1" s="1"/>
  <c r="N930" i="1"/>
  <c r="N931" i="1"/>
  <c r="AI188" i="1" s="1"/>
  <c r="N932" i="1"/>
  <c r="AI481" i="1" s="1"/>
  <c r="N933" i="1"/>
  <c r="AI774" i="1" s="1"/>
  <c r="N934" i="1"/>
  <c r="AQ188" i="1" s="1"/>
  <c r="N935" i="1"/>
  <c r="N936" i="1"/>
  <c r="AI189" i="1" s="1"/>
  <c r="N937" i="1"/>
  <c r="AI482" i="1" s="1"/>
  <c r="N938" i="1"/>
  <c r="AI775" i="1" s="1"/>
  <c r="N939" i="1"/>
  <c r="AQ189" i="1" s="1"/>
  <c r="N940" i="1"/>
  <c r="N941" i="1"/>
  <c r="AI190" i="1" s="1"/>
  <c r="N942" i="1"/>
  <c r="AI483" i="1" s="1"/>
  <c r="N943" i="1"/>
  <c r="AI776" i="1" s="1"/>
  <c r="N944" i="1"/>
  <c r="AQ190" i="1" s="1"/>
  <c r="N945" i="1"/>
  <c r="N946" i="1"/>
  <c r="AI191" i="1" s="1"/>
  <c r="N947" i="1"/>
  <c r="AI484" i="1" s="1"/>
  <c r="N948" i="1"/>
  <c r="AI777" i="1" s="1"/>
  <c r="N949" i="1"/>
  <c r="AQ191" i="1" s="1"/>
  <c r="N950" i="1"/>
  <c r="N951" i="1"/>
  <c r="AI192" i="1" s="1"/>
  <c r="N952" i="1"/>
  <c r="AI485" i="1" s="1"/>
  <c r="N953" i="1"/>
  <c r="AI778" i="1" s="1"/>
  <c r="N954" i="1"/>
  <c r="AQ192" i="1" s="1"/>
  <c r="N955" i="1"/>
  <c r="N956" i="1"/>
  <c r="AI193" i="1" s="1"/>
  <c r="N957" i="1"/>
  <c r="AI486" i="1" s="1"/>
  <c r="N958" i="1"/>
  <c r="AI779" i="1" s="1"/>
  <c r="N959" i="1"/>
  <c r="AQ193" i="1" s="1"/>
  <c r="N960" i="1"/>
  <c r="N961" i="1"/>
  <c r="AI194" i="1" s="1"/>
  <c r="N962" i="1"/>
  <c r="AI487" i="1" s="1"/>
  <c r="N963" i="1"/>
  <c r="AI780" i="1" s="1"/>
  <c r="N964" i="1"/>
  <c r="AQ194" i="1" s="1"/>
  <c r="N965" i="1"/>
  <c r="N966" i="1"/>
  <c r="AI195" i="1" s="1"/>
  <c r="N967" i="1"/>
  <c r="AI488" i="1" s="1"/>
  <c r="N968" i="1"/>
  <c r="AI781" i="1" s="1"/>
  <c r="N969" i="1"/>
  <c r="AQ195" i="1" s="1"/>
  <c r="N970" i="1"/>
  <c r="N971" i="1"/>
  <c r="AI196" i="1" s="1"/>
  <c r="N972" i="1"/>
  <c r="AI489" i="1" s="1"/>
  <c r="N973" i="1"/>
  <c r="AI782" i="1" s="1"/>
  <c r="N974" i="1"/>
  <c r="AQ196" i="1" s="1"/>
  <c r="N975" i="1"/>
  <c r="N976" i="1"/>
  <c r="AI197" i="1" s="1"/>
  <c r="N977" i="1"/>
  <c r="AI490" i="1" s="1"/>
  <c r="N978" i="1"/>
  <c r="AI783" i="1" s="1"/>
  <c r="N979" i="1"/>
  <c r="AQ197" i="1" s="1"/>
  <c r="N980" i="1"/>
  <c r="N981" i="1"/>
  <c r="AI198" i="1" s="1"/>
  <c r="N982" i="1"/>
  <c r="AI491" i="1" s="1"/>
  <c r="N983" i="1"/>
  <c r="AI784" i="1" s="1"/>
  <c r="N984" i="1"/>
  <c r="AQ198" i="1" s="1"/>
  <c r="N985" i="1"/>
  <c r="N986" i="1"/>
  <c r="AI199" i="1" s="1"/>
  <c r="N987" i="1"/>
  <c r="AI492" i="1" s="1"/>
  <c r="N988" i="1"/>
  <c r="AI785" i="1" s="1"/>
  <c r="N989" i="1"/>
  <c r="AQ199" i="1" s="1"/>
  <c r="N990" i="1"/>
  <c r="N991" i="1"/>
  <c r="AI200" i="1" s="1"/>
  <c r="N992" i="1"/>
  <c r="AI493" i="1" s="1"/>
  <c r="N993" i="1"/>
  <c r="AI786" i="1" s="1"/>
  <c r="N994" i="1"/>
  <c r="AQ200" i="1" s="1"/>
  <c r="N995" i="1"/>
  <c r="N996" i="1"/>
  <c r="AI201" i="1" s="1"/>
  <c r="N997" i="1"/>
  <c r="AI494" i="1" s="1"/>
  <c r="N998" i="1"/>
  <c r="AI787" i="1" s="1"/>
  <c r="N999" i="1"/>
  <c r="AQ201" i="1" s="1"/>
  <c r="N1000" i="1"/>
  <c r="N1001" i="1"/>
  <c r="AI202" i="1" s="1"/>
  <c r="N1002" i="1"/>
  <c r="AI495" i="1" s="1"/>
  <c r="N1003" i="1"/>
  <c r="AI788" i="1" s="1"/>
  <c r="N1004" i="1"/>
  <c r="AQ202" i="1" s="1"/>
  <c r="N1005" i="1"/>
  <c r="N1006" i="1"/>
  <c r="AI203" i="1" s="1"/>
  <c r="N1007" i="1"/>
  <c r="AI496" i="1" s="1"/>
  <c r="N1008" i="1"/>
  <c r="AI789" i="1" s="1"/>
  <c r="N1009" i="1"/>
  <c r="N1010" i="1"/>
  <c r="N1011" i="1"/>
  <c r="AI204" i="1" s="1"/>
  <c r="N1012" i="1"/>
  <c r="AI497" i="1" s="1"/>
  <c r="N1013" i="1"/>
  <c r="AI790" i="1" s="1"/>
  <c r="N1014" i="1"/>
  <c r="AQ204" i="1" s="1"/>
  <c r="N1015" i="1"/>
  <c r="N1016" i="1"/>
  <c r="AI205" i="1" s="1"/>
  <c r="N1017" i="1"/>
  <c r="AI498" i="1" s="1"/>
  <c r="N1018" i="1"/>
  <c r="AI791" i="1" s="1"/>
  <c r="N1019" i="1"/>
  <c r="AQ205" i="1" s="1"/>
  <c r="N1020" i="1"/>
  <c r="N1021" i="1"/>
  <c r="AI206" i="1" s="1"/>
  <c r="N1022" i="1"/>
  <c r="AI499" i="1" s="1"/>
  <c r="N1023" i="1"/>
  <c r="AI792" i="1" s="1"/>
  <c r="N1024" i="1"/>
  <c r="AQ206" i="1" s="1"/>
  <c r="N1025" i="1"/>
  <c r="N1026" i="1"/>
  <c r="AI207" i="1" s="1"/>
  <c r="N1027" i="1"/>
  <c r="AI500" i="1" s="1"/>
  <c r="N1028" i="1"/>
  <c r="AI793" i="1" s="1"/>
  <c r="N1029" i="1"/>
  <c r="AQ207" i="1" s="1"/>
  <c r="N1030" i="1"/>
  <c r="N1031" i="1"/>
  <c r="AI208" i="1" s="1"/>
  <c r="N1032" i="1"/>
  <c r="AI501" i="1" s="1"/>
  <c r="N1033" i="1"/>
  <c r="AI794" i="1" s="1"/>
  <c r="N1034" i="1"/>
  <c r="AQ208" i="1" s="1"/>
  <c r="N1035" i="1"/>
  <c r="N1036" i="1"/>
  <c r="AI209" i="1" s="1"/>
  <c r="N1037" i="1"/>
  <c r="AI502" i="1" s="1"/>
  <c r="N1038" i="1"/>
  <c r="AI795" i="1" s="1"/>
  <c r="N1039" i="1"/>
  <c r="AQ209" i="1" s="1"/>
  <c r="N1040" i="1"/>
  <c r="N1041" i="1"/>
  <c r="AI210" i="1" s="1"/>
  <c r="N1042" i="1"/>
  <c r="AI503" i="1" s="1"/>
  <c r="N1043" i="1"/>
  <c r="AI796" i="1" s="1"/>
  <c r="N1044" i="1"/>
  <c r="AQ210" i="1" s="1"/>
  <c r="N1045" i="1"/>
  <c r="N1046" i="1"/>
  <c r="AI211" i="1" s="1"/>
  <c r="N1047" i="1"/>
  <c r="AI504" i="1" s="1"/>
  <c r="N1048" i="1"/>
  <c r="AI797" i="1" s="1"/>
  <c r="N1049" i="1"/>
  <c r="AQ211" i="1" s="1"/>
  <c r="N1050" i="1"/>
  <c r="N1051" i="1"/>
  <c r="AI212" i="1" s="1"/>
  <c r="N1052" i="1"/>
  <c r="AI505" i="1" s="1"/>
  <c r="N1053" i="1"/>
  <c r="AI798" i="1" s="1"/>
  <c r="N1054" i="1"/>
  <c r="AQ212" i="1" s="1"/>
  <c r="N1055" i="1"/>
  <c r="N1056" i="1"/>
  <c r="AI213" i="1" s="1"/>
  <c r="N1057" i="1"/>
  <c r="AI506" i="1" s="1"/>
  <c r="N1058" i="1"/>
  <c r="AI799" i="1" s="1"/>
  <c r="N1059" i="1"/>
  <c r="AQ213" i="1" s="1"/>
  <c r="N1060" i="1"/>
  <c r="N1061" i="1"/>
  <c r="AI214" i="1" s="1"/>
  <c r="N1062" i="1"/>
  <c r="AI507" i="1" s="1"/>
  <c r="N1063" i="1"/>
  <c r="AI800" i="1" s="1"/>
  <c r="N1064" i="1"/>
  <c r="AQ214" i="1" s="1"/>
  <c r="N1065" i="1"/>
  <c r="N1066" i="1"/>
  <c r="AI215" i="1" s="1"/>
  <c r="N1067" i="1"/>
  <c r="AI508" i="1" s="1"/>
  <c r="N1068" i="1"/>
  <c r="AI801" i="1" s="1"/>
  <c r="N1069" i="1"/>
  <c r="AQ215" i="1" s="1"/>
  <c r="N1070" i="1"/>
  <c r="N1071" i="1"/>
  <c r="AI216" i="1" s="1"/>
  <c r="N1072" i="1"/>
  <c r="AI509" i="1" s="1"/>
  <c r="N1073" i="1"/>
  <c r="AI802" i="1" s="1"/>
  <c r="N1074" i="1"/>
  <c r="AQ216" i="1" s="1"/>
  <c r="N1075" i="1"/>
  <c r="N1076" i="1"/>
  <c r="AI217" i="1" s="1"/>
  <c r="N1077" i="1"/>
  <c r="AI510" i="1" s="1"/>
  <c r="N1078" i="1"/>
  <c r="AI803" i="1" s="1"/>
  <c r="N1079" i="1"/>
  <c r="AQ217" i="1" s="1"/>
  <c r="N1080" i="1"/>
  <c r="N1081" i="1"/>
  <c r="AI218" i="1" s="1"/>
  <c r="N1082" i="1"/>
  <c r="AI511" i="1" s="1"/>
  <c r="N1083" i="1"/>
  <c r="AI804" i="1" s="1"/>
  <c r="N1084" i="1"/>
  <c r="AQ218" i="1" s="1"/>
  <c r="N1085" i="1"/>
  <c r="N1086" i="1"/>
  <c r="AI219" i="1" s="1"/>
  <c r="N1087" i="1"/>
  <c r="AI512" i="1" s="1"/>
  <c r="N1088" i="1"/>
  <c r="AI805" i="1" s="1"/>
  <c r="N1089" i="1"/>
  <c r="AQ219" i="1" s="1"/>
  <c r="N1090" i="1"/>
  <c r="N1091" i="1"/>
  <c r="AI220" i="1" s="1"/>
  <c r="N1092" i="1"/>
  <c r="AI513" i="1" s="1"/>
  <c r="N1093" i="1"/>
  <c r="AI806" i="1" s="1"/>
  <c r="N1094" i="1"/>
  <c r="AQ220" i="1" s="1"/>
  <c r="N1095" i="1"/>
  <c r="N1096" i="1"/>
  <c r="AI221" i="1" s="1"/>
  <c r="N1097" i="1"/>
  <c r="AI514" i="1" s="1"/>
  <c r="N1098" i="1"/>
  <c r="AI807" i="1" s="1"/>
  <c r="N1099" i="1"/>
  <c r="AQ221" i="1" s="1"/>
  <c r="N1100" i="1"/>
  <c r="N1101" i="1"/>
  <c r="AI222" i="1" s="1"/>
  <c r="N1102" i="1"/>
  <c r="AI515" i="1" s="1"/>
  <c r="N1103" i="1"/>
  <c r="AI808" i="1" s="1"/>
  <c r="N1104" i="1"/>
  <c r="AQ222" i="1" s="1"/>
  <c r="N1105" i="1"/>
  <c r="N1106" i="1"/>
  <c r="AI223" i="1" s="1"/>
  <c r="N1107" i="1"/>
  <c r="AI516" i="1" s="1"/>
  <c r="N1108" i="1"/>
  <c r="AI809" i="1" s="1"/>
  <c r="N1109" i="1"/>
  <c r="AQ223" i="1" s="1"/>
  <c r="N1110" i="1"/>
  <c r="N1111" i="1"/>
  <c r="AI224" i="1" s="1"/>
  <c r="N1112" i="1"/>
  <c r="AI517" i="1" s="1"/>
  <c r="N1113" i="1"/>
  <c r="AI810" i="1" s="1"/>
  <c r="N1114" i="1"/>
  <c r="AQ224" i="1" s="1"/>
  <c r="N1115" i="1"/>
  <c r="N1116" i="1"/>
  <c r="AI225" i="1" s="1"/>
  <c r="N1117" i="1"/>
  <c r="AI518" i="1" s="1"/>
  <c r="N1118" i="1"/>
  <c r="AI811" i="1" s="1"/>
  <c r="N1119" i="1"/>
  <c r="AQ225" i="1" s="1"/>
  <c r="N1120" i="1"/>
  <c r="N1121" i="1"/>
  <c r="AI226" i="1" s="1"/>
  <c r="N1122" i="1"/>
  <c r="AI519" i="1" s="1"/>
  <c r="N1123" i="1"/>
  <c r="AI812" i="1" s="1"/>
  <c r="N1124" i="1"/>
  <c r="AQ226" i="1" s="1"/>
  <c r="N1125" i="1"/>
  <c r="N1126" i="1"/>
  <c r="AI227" i="1" s="1"/>
  <c r="N1127" i="1"/>
  <c r="AI520" i="1" s="1"/>
  <c r="N1128" i="1"/>
  <c r="AI813" i="1" s="1"/>
  <c r="N1129" i="1"/>
  <c r="AQ227" i="1" s="1"/>
  <c r="N1130" i="1"/>
  <c r="N1131" i="1"/>
  <c r="AI228" i="1" s="1"/>
  <c r="N1132" i="1"/>
  <c r="AI521" i="1" s="1"/>
  <c r="N1133" i="1"/>
  <c r="AI814" i="1" s="1"/>
  <c r="N1134" i="1"/>
  <c r="AQ228" i="1" s="1"/>
  <c r="N1135" i="1"/>
  <c r="N1136" i="1"/>
  <c r="AI229" i="1" s="1"/>
  <c r="N1137" i="1"/>
  <c r="AI522" i="1" s="1"/>
  <c r="N1138" i="1"/>
  <c r="AI815" i="1" s="1"/>
  <c r="N1139" i="1"/>
  <c r="AQ229" i="1" s="1"/>
  <c r="N1140" i="1"/>
  <c r="N1141" i="1"/>
  <c r="AI230" i="1" s="1"/>
  <c r="N1142" i="1"/>
  <c r="AI523" i="1" s="1"/>
  <c r="N1143" i="1"/>
  <c r="AI816" i="1" s="1"/>
  <c r="N1144" i="1"/>
  <c r="AQ230" i="1" s="1"/>
  <c r="N1145" i="1"/>
  <c r="N1146" i="1"/>
  <c r="AI231" i="1" s="1"/>
  <c r="N1147" i="1"/>
  <c r="AI524" i="1" s="1"/>
  <c r="N1148" i="1"/>
  <c r="AI817" i="1" s="1"/>
  <c r="N1149" i="1"/>
  <c r="AQ231" i="1" s="1"/>
  <c r="N1150" i="1"/>
  <c r="N1151" i="1"/>
  <c r="AI232" i="1" s="1"/>
  <c r="N1152" i="1"/>
  <c r="AI525" i="1" s="1"/>
  <c r="N1153" i="1"/>
  <c r="AI818" i="1" s="1"/>
  <c r="N1154" i="1"/>
  <c r="AQ232" i="1" s="1"/>
  <c r="N1155" i="1"/>
  <c r="N1156" i="1"/>
  <c r="AI233" i="1" s="1"/>
  <c r="N1157" i="1"/>
  <c r="AI526" i="1" s="1"/>
  <c r="N1158" i="1"/>
  <c r="AI819" i="1" s="1"/>
  <c r="N1159" i="1"/>
  <c r="AQ233" i="1" s="1"/>
  <c r="N1160" i="1"/>
  <c r="N1161" i="1"/>
  <c r="AI234" i="1" s="1"/>
  <c r="N1162" i="1"/>
  <c r="AI527" i="1" s="1"/>
  <c r="N1163" i="1"/>
  <c r="AI820" i="1" s="1"/>
  <c r="N1164" i="1"/>
  <c r="AQ234" i="1" s="1"/>
  <c r="N1165" i="1"/>
  <c r="N1166" i="1"/>
  <c r="AI235" i="1" s="1"/>
  <c r="N1167" i="1"/>
  <c r="AI528" i="1" s="1"/>
  <c r="N1168" i="1"/>
  <c r="AI821" i="1" s="1"/>
  <c r="N1169" i="1"/>
  <c r="AQ235" i="1" s="1"/>
  <c r="N1170" i="1"/>
  <c r="N1171" i="1"/>
  <c r="AI236" i="1" s="1"/>
  <c r="N1172" i="1"/>
  <c r="AI529" i="1" s="1"/>
  <c r="N1173" i="1"/>
  <c r="AI822" i="1" s="1"/>
  <c r="N1174" i="1"/>
  <c r="AQ236" i="1" s="1"/>
  <c r="N1175" i="1"/>
  <c r="N1176" i="1"/>
  <c r="AI237" i="1" s="1"/>
  <c r="N1177" i="1"/>
  <c r="AI530" i="1" s="1"/>
  <c r="N1178" i="1"/>
  <c r="AI823" i="1" s="1"/>
  <c r="N1179" i="1"/>
  <c r="AQ237" i="1" s="1"/>
  <c r="N1180" i="1"/>
  <c r="N1181" i="1"/>
  <c r="AI238" i="1" s="1"/>
  <c r="N1182" i="1"/>
  <c r="AI531" i="1" s="1"/>
  <c r="N1183" i="1"/>
  <c r="AI824" i="1" s="1"/>
  <c r="N1184" i="1"/>
  <c r="AQ238" i="1" s="1"/>
  <c r="N1185" i="1"/>
  <c r="N1186" i="1"/>
  <c r="AI239" i="1" s="1"/>
  <c r="N1187" i="1"/>
  <c r="AI532" i="1" s="1"/>
  <c r="N1188" i="1"/>
  <c r="AI825" i="1" s="1"/>
  <c r="N1189" i="1"/>
  <c r="AQ239" i="1" s="1"/>
  <c r="N1190" i="1"/>
  <c r="N1191" i="1"/>
  <c r="AI240" i="1" s="1"/>
  <c r="N1192" i="1"/>
  <c r="AI533" i="1" s="1"/>
  <c r="N1193" i="1"/>
  <c r="AI826" i="1" s="1"/>
  <c r="N1194" i="1"/>
  <c r="AQ240" i="1" s="1"/>
  <c r="N1195" i="1"/>
  <c r="N1196" i="1"/>
  <c r="AI241" i="1" s="1"/>
  <c r="N1197" i="1"/>
  <c r="AI534" i="1" s="1"/>
  <c r="N1198" i="1"/>
  <c r="AI827" i="1" s="1"/>
  <c r="N1199" i="1"/>
  <c r="AQ241" i="1" s="1"/>
  <c r="N1200" i="1"/>
  <c r="N1201" i="1"/>
  <c r="AI242" i="1" s="1"/>
  <c r="N1202" i="1"/>
  <c r="AI535" i="1" s="1"/>
  <c r="N1203" i="1"/>
  <c r="AI828" i="1" s="1"/>
  <c r="N1204" i="1"/>
  <c r="AQ242" i="1" s="1"/>
  <c r="N1205" i="1"/>
  <c r="N1206" i="1"/>
  <c r="AI243" i="1" s="1"/>
  <c r="N1207" i="1"/>
  <c r="AI536" i="1" s="1"/>
  <c r="N1208" i="1"/>
  <c r="AI829" i="1" s="1"/>
  <c r="N1209" i="1"/>
  <c r="AQ243" i="1" s="1"/>
  <c r="N1210" i="1"/>
  <c r="N1211" i="1"/>
  <c r="AI244" i="1" s="1"/>
  <c r="N1212" i="1"/>
  <c r="AI537" i="1" s="1"/>
  <c r="N1213" i="1"/>
  <c r="AI830" i="1" s="1"/>
  <c r="N1214" i="1"/>
  <c r="AQ244" i="1" s="1"/>
  <c r="N1215" i="1"/>
  <c r="N1216" i="1"/>
  <c r="AI245" i="1" s="1"/>
  <c r="N1217" i="1"/>
  <c r="AI538" i="1" s="1"/>
  <c r="N1218" i="1"/>
  <c r="AI831" i="1" s="1"/>
  <c r="N1219" i="1"/>
  <c r="AQ245" i="1" s="1"/>
  <c r="N1220" i="1"/>
  <c r="N1221" i="1"/>
  <c r="AI246" i="1" s="1"/>
  <c r="N1222" i="1"/>
  <c r="AI539" i="1" s="1"/>
  <c r="N1223" i="1"/>
  <c r="AI832" i="1" s="1"/>
  <c r="N1224" i="1"/>
  <c r="AQ246" i="1" s="1"/>
  <c r="N1225" i="1"/>
  <c r="N1226" i="1"/>
  <c r="AI247" i="1" s="1"/>
  <c r="N1227" i="1"/>
  <c r="AI540" i="1" s="1"/>
  <c r="N1228" i="1"/>
  <c r="AI833" i="1" s="1"/>
  <c r="N1229" i="1"/>
  <c r="AQ247" i="1" s="1"/>
  <c r="N1230" i="1"/>
  <c r="N1231" i="1"/>
  <c r="AI248" i="1" s="1"/>
  <c r="N1232" i="1"/>
  <c r="AI541" i="1" s="1"/>
  <c r="N1233" i="1"/>
  <c r="AI834" i="1" s="1"/>
  <c r="N1234" i="1"/>
  <c r="AQ248" i="1" s="1"/>
  <c r="N1235" i="1"/>
  <c r="N1236" i="1"/>
  <c r="AI249" i="1" s="1"/>
  <c r="N1237" i="1"/>
  <c r="AI542" i="1" s="1"/>
  <c r="N1238" i="1"/>
  <c r="AI835" i="1" s="1"/>
  <c r="N1239" i="1"/>
  <c r="AQ249" i="1" s="1"/>
  <c r="N1240" i="1"/>
  <c r="N1241" i="1"/>
  <c r="AI250" i="1" s="1"/>
  <c r="N1242" i="1"/>
  <c r="AI543" i="1" s="1"/>
  <c r="N1243" i="1"/>
  <c r="AI836" i="1" s="1"/>
  <c r="N1244" i="1"/>
  <c r="AQ250" i="1" s="1"/>
  <c r="N1245" i="1"/>
  <c r="N1246" i="1"/>
  <c r="AI251" i="1" s="1"/>
  <c r="N1247" i="1"/>
  <c r="AI544" i="1" s="1"/>
  <c r="N1248" i="1"/>
  <c r="AI837" i="1" s="1"/>
  <c r="N1249" i="1"/>
  <c r="AQ251" i="1" s="1"/>
  <c r="N1250" i="1"/>
  <c r="N1251" i="1"/>
  <c r="AI252" i="1" s="1"/>
  <c r="N1252" i="1"/>
  <c r="AI545" i="1" s="1"/>
  <c r="N1253" i="1"/>
  <c r="AI838" i="1" s="1"/>
  <c r="N1254" i="1"/>
  <c r="AQ252" i="1" s="1"/>
  <c r="N1255" i="1"/>
  <c r="N1256" i="1"/>
  <c r="AI253" i="1" s="1"/>
  <c r="N1257" i="1"/>
  <c r="AI546" i="1" s="1"/>
  <c r="N1258" i="1"/>
  <c r="AI839" i="1" s="1"/>
  <c r="N1259" i="1"/>
  <c r="AQ253" i="1" s="1"/>
  <c r="N1260" i="1"/>
  <c r="N1261" i="1"/>
  <c r="AI254" i="1" s="1"/>
  <c r="N1262" i="1"/>
  <c r="AI547" i="1" s="1"/>
  <c r="N1263" i="1"/>
  <c r="AI840" i="1" s="1"/>
  <c r="N1264" i="1"/>
  <c r="AQ254" i="1" s="1"/>
  <c r="N1265" i="1"/>
  <c r="N1266" i="1"/>
  <c r="AI255" i="1" s="1"/>
  <c r="N1267" i="1"/>
  <c r="AI548" i="1" s="1"/>
  <c r="N1268" i="1"/>
  <c r="AI841" i="1" s="1"/>
  <c r="N1269" i="1"/>
  <c r="AQ255" i="1" s="1"/>
  <c r="N1270" i="1"/>
  <c r="N1271" i="1"/>
  <c r="AI256" i="1" s="1"/>
  <c r="N1272" i="1"/>
  <c r="AI549" i="1" s="1"/>
  <c r="N1273" i="1"/>
  <c r="AI842" i="1" s="1"/>
  <c r="N1274" i="1"/>
  <c r="AQ256" i="1" s="1"/>
  <c r="N1275" i="1"/>
  <c r="N1276" i="1"/>
  <c r="AI257" i="1" s="1"/>
  <c r="N1277" i="1"/>
  <c r="AI550" i="1" s="1"/>
  <c r="N1278" i="1"/>
  <c r="AI843" i="1" s="1"/>
  <c r="N1279" i="1"/>
  <c r="AQ257" i="1" s="1"/>
  <c r="N1280" i="1"/>
  <c r="N1281" i="1"/>
  <c r="AI258" i="1" s="1"/>
  <c r="N1282" i="1"/>
  <c r="AI551" i="1" s="1"/>
  <c r="N1283" i="1"/>
  <c r="AI844" i="1" s="1"/>
  <c r="N1284" i="1"/>
  <c r="AQ258" i="1" s="1"/>
  <c r="N1285" i="1"/>
  <c r="N1286" i="1"/>
  <c r="AI259" i="1" s="1"/>
  <c r="N1287" i="1"/>
  <c r="AI552" i="1" s="1"/>
  <c r="N1288" i="1"/>
  <c r="AI845" i="1" s="1"/>
  <c r="N1289" i="1"/>
  <c r="AQ259" i="1" s="1"/>
  <c r="N1290" i="1"/>
  <c r="N1291" i="1"/>
  <c r="AI260" i="1" s="1"/>
  <c r="N1292" i="1"/>
  <c r="AI553" i="1" s="1"/>
  <c r="N1293" i="1"/>
  <c r="AI846" i="1" s="1"/>
  <c r="N1294" i="1"/>
  <c r="AQ260" i="1" s="1"/>
  <c r="N1295" i="1"/>
  <c r="N1296" i="1"/>
  <c r="AI261" i="1" s="1"/>
  <c r="N1297" i="1"/>
  <c r="AI554" i="1" s="1"/>
  <c r="N1298" i="1"/>
  <c r="AI847" i="1" s="1"/>
  <c r="N1299" i="1"/>
  <c r="AQ261" i="1" s="1"/>
  <c r="N1300" i="1"/>
  <c r="N1301" i="1"/>
  <c r="AI262" i="1" s="1"/>
  <c r="N1302" i="1"/>
  <c r="AI555" i="1" s="1"/>
  <c r="N1303" i="1"/>
  <c r="AI848" i="1" s="1"/>
  <c r="N1304" i="1"/>
  <c r="AQ262" i="1" s="1"/>
  <c r="N1305" i="1"/>
  <c r="N1306" i="1"/>
  <c r="AI263" i="1" s="1"/>
  <c r="N1307" i="1"/>
  <c r="AI556" i="1" s="1"/>
  <c r="N1308" i="1"/>
  <c r="AI849" i="1" s="1"/>
  <c r="N1309" i="1"/>
  <c r="AQ263" i="1" s="1"/>
  <c r="N1310" i="1"/>
  <c r="N1311" i="1"/>
  <c r="AI264" i="1" s="1"/>
  <c r="N1312" i="1"/>
  <c r="AI557" i="1" s="1"/>
  <c r="N1313" i="1"/>
  <c r="AI850" i="1" s="1"/>
  <c r="N1314" i="1"/>
  <c r="AQ264" i="1" s="1"/>
  <c r="N1315" i="1"/>
  <c r="N1316" i="1"/>
  <c r="AI265" i="1" s="1"/>
  <c r="N1317" i="1"/>
  <c r="AI558" i="1" s="1"/>
  <c r="N1318" i="1"/>
  <c r="AI851" i="1" s="1"/>
  <c r="N1319" i="1"/>
  <c r="AQ265" i="1" s="1"/>
  <c r="N1320" i="1"/>
  <c r="N1321" i="1"/>
  <c r="AI266" i="1" s="1"/>
  <c r="N1322" i="1"/>
  <c r="AI559" i="1" s="1"/>
  <c r="N1323" i="1"/>
  <c r="AI852" i="1" s="1"/>
  <c r="N1324" i="1"/>
  <c r="AQ266" i="1" s="1"/>
  <c r="N1325" i="1"/>
  <c r="N1326" i="1"/>
  <c r="AI267" i="1" s="1"/>
  <c r="N1327" i="1"/>
  <c r="AI560" i="1" s="1"/>
  <c r="N1328" i="1"/>
  <c r="AI853" i="1" s="1"/>
  <c r="N1329" i="1"/>
  <c r="N1330" i="1"/>
  <c r="N1331" i="1"/>
  <c r="AI268" i="1" s="1"/>
  <c r="N1332" i="1"/>
  <c r="AI561" i="1" s="1"/>
  <c r="N1333" i="1"/>
  <c r="AI854" i="1" s="1"/>
  <c r="N1334" i="1"/>
  <c r="AQ268" i="1" s="1"/>
  <c r="N1335" i="1"/>
  <c r="N1336" i="1"/>
  <c r="AI269" i="1" s="1"/>
  <c r="N1337" i="1"/>
  <c r="AI562" i="1" s="1"/>
  <c r="N1338" i="1"/>
  <c r="AI855" i="1" s="1"/>
  <c r="N1339" i="1"/>
  <c r="AQ269" i="1" s="1"/>
  <c r="N1340" i="1"/>
  <c r="N1341" i="1"/>
  <c r="AI270" i="1" s="1"/>
  <c r="N1342" i="1"/>
  <c r="AI563" i="1" s="1"/>
  <c r="N1343" i="1"/>
  <c r="AI856" i="1" s="1"/>
  <c r="N1344" i="1"/>
  <c r="AQ270" i="1" s="1"/>
  <c r="N1345" i="1"/>
  <c r="N1346" i="1"/>
  <c r="AI271" i="1" s="1"/>
  <c r="N1347" i="1"/>
  <c r="AI564" i="1" s="1"/>
  <c r="N1348" i="1"/>
  <c r="AI857" i="1" s="1"/>
  <c r="N1349" i="1"/>
  <c r="AQ271" i="1" s="1"/>
  <c r="N1350" i="1"/>
  <c r="N1351" i="1"/>
  <c r="AI272" i="1" s="1"/>
  <c r="N1352" i="1"/>
  <c r="AI565" i="1" s="1"/>
  <c r="N1353" i="1"/>
  <c r="AI858" i="1" s="1"/>
  <c r="N1354" i="1"/>
  <c r="AQ272" i="1" s="1"/>
  <c r="N1355" i="1"/>
  <c r="N1356" i="1"/>
  <c r="AI273" i="1" s="1"/>
  <c r="N1357" i="1"/>
  <c r="AI566" i="1" s="1"/>
  <c r="N1358" i="1"/>
  <c r="AI859" i="1" s="1"/>
  <c r="N1359" i="1"/>
  <c r="AQ273" i="1" s="1"/>
  <c r="N1360" i="1"/>
  <c r="N1361" i="1"/>
  <c r="AI274" i="1" s="1"/>
  <c r="N1362" i="1"/>
  <c r="AI567" i="1" s="1"/>
  <c r="N1363" i="1"/>
  <c r="AI860" i="1" s="1"/>
  <c r="N1364" i="1"/>
  <c r="AQ274" i="1" s="1"/>
  <c r="N1365" i="1"/>
  <c r="N1366" i="1"/>
  <c r="AI275" i="1" s="1"/>
  <c r="N1367" i="1"/>
  <c r="AI568" i="1" s="1"/>
  <c r="N1368" i="1"/>
  <c r="AI861" i="1" s="1"/>
  <c r="N1369" i="1"/>
  <c r="AQ275" i="1" s="1"/>
  <c r="N1370" i="1"/>
  <c r="N1371" i="1"/>
  <c r="AI276" i="1" s="1"/>
  <c r="N1372" i="1"/>
  <c r="AI569" i="1" s="1"/>
  <c r="N1373" i="1"/>
  <c r="AI862" i="1" s="1"/>
  <c r="N1374" i="1"/>
  <c r="AQ276" i="1" s="1"/>
  <c r="N1375" i="1"/>
  <c r="N1376" i="1"/>
  <c r="AI277" i="1" s="1"/>
  <c r="N1377" i="1"/>
  <c r="AI570" i="1" s="1"/>
  <c r="N1378" i="1"/>
  <c r="AI863" i="1" s="1"/>
  <c r="N1379" i="1"/>
  <c r="AQ277" i="1" s="1"/>
  <c r="N1380" i="1"/>
  <c r="N1381" i="1"/>
  <c r="AI278" i="1" s="1"/>
  <c r="N1382" i="1"/>
  <c r="AI571" i="1" s="1"/>
  <c r="N1383" i="1"/>
  <c r="AI864" i="1" s="1"/>
  <c r="N1384" i="1"/>
  <c r="AQ278" i="1" s="1"/>
  <c r="N1385" i="1"/>
  <c r="N1386" i="1"/>
  <c r="AI279" i="1" s="1"/>
  <c r="N1387" i="1"/>
  <c r="AI572" i="1" s="1"/>
  <c r="N1388" i="1"/>
  <c r="AI865" i="1" s="1"/>
  <c r="N1389" i="1"/>
  <c r="AQ279" i="1" s="1"/>
  <c r="N1390" i="1"/>
  <c r="N1391" i="1"/>
  <c r="AI280" i="1" s="1"/>
  <c r="N1392" i="1"/>
  <c r="AI573" i="1" s="1"/>
  <c r="N1393" i="1"/>
  <c r="AI866" i="1" s="1"/>
  <c r="N1394" i="1"/>
  <c r="AQ280" i="1" s="1"/>
  <c r="N1395" i="1"/>
  <c r="N1396" i="1"/>
  <c r="AI281" i="1" s="1"/>
  <c r="N1397" i="1"/>
  <c r="AI574" i="1" s="1"/>
  <c r="N1398" i="1"/>
  <c r="AI867" i="1" s="1"/>
  <c r="N1399" i="1"/>
  <c r="AQ281" i="1" s="1"/>
  <c r="N1400" i="1"/>
  <c r="N1401" i="1"/>
  <c r="AI282" i="1" s="1"/>
  <c r="N1402" i="1"/>
  <c r="AI575" i="1" s="1"/>
  <c r="N1403" i="1"/>
  <c r="AI868" i="1" s="1"/>
  <c r="N1404" i="1"/>
  <c r="AQ282" i="1" s="1"/>
  <c r="N1405" i="1"/>
  <c r="N1406" i="1"/>
  <c r="AI283" i="1" s="1"/>
  <c r="N1407" i="1"/>
  <c r="AI576" i="1" s="1"/>
  <c r="N1408" i="1"/>
  <c r="AI869" i="1" s="1"/>
  <c r="N1409" i="1"/>
  <c r="AQ283" i="1" s="1"/>
  <c r="N1410" i="1"/>
  <c r="N1411" i="1"/>
  <c r="AI284" i="1" s="1"/>
  <c r="N1412" i="1"/>
  <c r="AI577" i="1" s="1"/>
  <c r="N1413" i="1"/>
  <c r="AI870" i="1" s="1"/>
  <c r="N1414" i="1"/>
  <c r="AQ284" i="1" s="1"/>
  <c r="N1415" i="1"/>
  <c r="N1416" i="1"/>
  <c r="AI285" i="1" s="1"/>
  <c r="N1417" i="1"/>
  <c r="AI578" i="1" s="1"/>
  <c r="N1418" i="1"/>
  <c r="AI871" i="1" s="1"/>
  <c r="N1419" i="1"/>
  <c r="AQ285" i="1" s="1"/>
  <c r="N1420" i="1"/>
  <c r="N1421" i="1"/>
  <c r="AI286" i="1" s="1"/>
  <c r="N1422" i="1"/>
  <c r="AI579" i="1" s="1"/>
  <c r="N1423" i="1"/>
  <c r="AI872" i="1" s="1"/>
  <c r="N1424" i="1"/>
  <c r="AQ286" i="1" s="1"/>
  <c r="N1425" i="1"/>
  <c r="N1426" i="1"/>
  <c r="AI287" i="1" s="1"/>
  <c r="N1427" i="1"/>
  <c r="AI580" i="1" s="1"/>
  <c r="N1428" i="1"/>
  <c r="AI873" i="1" s="1"/>
  <c r="N1429" i="1"/>
  <c r="AQ287" i="1" s="1"/>
  <c r="N1430" i="1"/>
  <c r="N1431" i="1"/>
  <c r="AI288" i="1" s="1"/>
  <c r="N1432" i="1"/>
  <c r="AI581" i="1" s="1"/>
  <c r="N1433" i="1"/>
  <c r="AI874" i="1" s="1"/>
  <c r="N1434" i="1"/>
  <c r="AQ288" i="1" s="1"/>
  <c r="N1435" i="1"/>
  <c r="N1436" i="1"/>
  <c r="AI289" i="1" s="1"/>
  <c r="N1437" i="1"/>
  <c r="AI582" i="1" s="1"/>
  <c r="N1438" i="1"/>
  <c r="AI875" i="1" s="1"/>
  <c r="N1439" i="1"/>
  <c r="AQ289" i="1" s="1"/>
  <c r="N1440" i="1"/>
  <c r="N1441" i="1"/>
  <c r="AI290" i="1" s="1"/>
  <c r="N1442" i="1"/>
  <c r="AI583" i="1" s="1"/>
  <c r="N1443" i="1"/>
  <c r="AI876" i="1" s="1"/>
  <c r="N1444" i="1"/>
  <c r="AQ290" i="1" s="1"/>
  <c r="N1445" i="1"/>
  <c r="N1446" i="1"/>
  <c r="AI291" i="1" s="1"/>
  <c r="N1447" i="1"/>
  <c r="AI584" i="1" s="1"/>
  <c r="N1448" i="1"/>
  <c r="AI877" i="1" s="1"/>
  <c r="N1449" i="1"/>
  <c r="AQ291" i="1" s="1"/>
  <c r="N1450" i="1"/>
  <c r="N1451" i="1"/>
  <c r="AI292" i="1" s="1"/>
  <c r="N1452" i="1"/>
  <c r="AI585" i="1" s="1"/>
  <c r="N1453" i="1"/>
  <c r="AI878" i="1" s="1"/>
  <c r="N1454" i="1"/>
  <c r="AQ292" i="1" s="1"/>
  <c r="N1455" i="1"/>
  <c r="N1456" i="1"/>
  <c r="AI293" i="1" s="1"/>
  <c r="N1457" i="1"/>
  <c r="AI586" i="1" s="1"/>
  <c r="N1458" i="1"/>
  <c r="AI879" i="1" s="1"/>
  <c r="N1459" i="1"/>
  <c r="AQ293" i="1" s="1"/>
  <c r="N1460" i="1"/>
  <c r="N1461" i="1"/>
  <c r="AI294" i="1" s="1"/>
  <c r="N1462" i="1"/>
  <c r="AI587" i="1" s="1"/>
  <c r="N2" i="1"/>
  <c r="O2" i="1"/>
  <c r="P2" i="1"/>
  <c r="D1368" i="1"/>
  <c r="D890" i="1"/>
  <c r="M11" i="1" s="1"/>
  <c r="AH4" i="1" s="1"/>
  <c r="C383" i="1"/>
  <c r="B165" i="1"/>
  <c r="K1462" i="1" s="1"/>
  <c r="AF587" i="1" s="1"/>
  <c r="C123" i="1"/>
  <c r="C75" i="1"/>
  <c r="AE3" i="1" l="1"/>
  <c r="L123" i="1"/>
  <c r="AG612" i="1" s="1"/>
  <c r="M1368" i="1"/>
  <c r="AH861" i="1" s="1"/>
  <c r="K5" i="1"/>
  <c r="K3" i="1"/>
  <c r="K11" i="1"/>
  <c r="AF4" i="1" s="1"/>
  <c r="K19" i="1"/>
  <c r="AN5" i="1" s="1"/>
  <c r="K27" i="1"/>
  <c r="AF300" i="1" s="1"/>
  <c r="K35" i="1"/>
  <c r="K43" i="1"/>
  <c r="AF596" i="1" s="1"/>
  <c r="K51" i="1"/>
  <c r="AF12" i="1" s="1"/>
  <c r="K59" i="1"/>
  <c r="AN13" i="1" s="1"/>
  <c r="K67" i="1"/>
  <c r="AF308" i="1" s="1"/>
  <c r="K75" i="1"/>
  <c r="K83" i="1"/>
  <c r="AF604" i="1" s="1"/>
  <c r="K91" i="1"/>
  <c r="AF20" i="1" s="1"/>
  <c r="K99" i="1"/>
  <c r="AN21" i="1" s="1"/>
  <c r="K107" i="1"/>
  <c r="AF316" i="1" s="1"/>
  <c r="K115" i="1"/>
  <c r="K123" i="1"/>
  <c r="AF612" i="1" s="1"/>
  <c r="K131" i="1"/>
  <c r="AF28" i="1" s="1"/>
  <c r="K139" i="1"/>
  <c r="AN29" i="1" s="1"/>
  <c r="K147" i="1"/>
  <c r="AF324" i="1" s="1"/>
  <c r="K155" i="1"/>
  <c r="K163" i="1"/>
  <c r="AF620" i="1" s="1"/>
  <c r="K171" i="1"/>
  <c r="AF36" i="1" s="1"/>
  <c r="K179" i="1"/>
  <c r="AN37" i="1" s="1"/>
  <c r="K187" i="1"/>
  <c r="AF332" i="1" s="1"/>
  <c r="K195" i="1"/>
  <c r="K203" i="1"/>
  <c r="AF628" i="1" s="1"/>
  <c r="K211" i="1"/>
  <c r="AF44" i="1" s="1"/>
  <c r="K219" i="1"/>
  <c r="AN45" i="1" s="1"/>
  <c r="K227" i="1"/>
  <c r="AF340" i="1" s="1"/>
  <c r="K235" i="1"/>
  <c r="K243" i="1"/>
  <c r="AF636" i="1" s="1"/>
  <c r="K251" i="1"/>
  <c r="AF52" i="1" s="1"/>
  <c r="K259" i="1"/>
  <c r="AN53" i="1" s="1"/>
  <c r="K267" i="1"/>
  <c r="AF348" i="1" s="1"/>
  <c r="K275" i="1"/>
  <c r="K283" i="1"/>
  <c r="AF644" i="1" s="1"/>
  <c r="K291" i="1"/>
  <c r="AF60" i="1" s="1"/>
  <c r="K299" i="1"/>
  <c r="AN61" i="1" s="1"/>
  <c r="K307" i="1"/>
  <c r="AF356" i="1" s="1"/>
  <c r="K315" i="1"/>
  <c r="K323" i="1"/>
  <c r="AF652" i="1" s="1"/>
  <c r="K331" i="1"/>
  <c r="AF68" i="1" s="1"/>
  <c r="K339" i="1"/>
  <c r="AN69" i="1" s="1"/>
  <c r="K347" i="1"/>
  <c r="AF364" i="1" s="1"/>
  <c r="K355" i="1"/>
  <c r="K363" i="1"/>
  <c r="AF660" i="1" s="1"/>
  <c r="K371" i="1"/>
  <c r="AF76" i="1" s="1"/>
  <c r="K379" i="1"/>
  <c r="AN77" i="1" s="1"/>
  <c r="K387" i="1"/>
  <c r="AF372" i="1" s="1"/>
  <c r="K395" i="1"/>
  <c r="K403" i="1"/>
  <c r="AF668" i="1" s="1"/>
  <c r="K411" i="1"/>
  <c r="AF84" i="1" s="1"/>
  <c r="K419" i="1"/>
  <c r="AN85" i="1" s="1"/>
  <c r="K427" i="1"/>
  <c r="AF380" i="1" s="1"/>
  <c r="K435" i="1"/>
  <c r="K443" i="1"/>
  <c r="AF676" i="1" s="1"/>
  <c r="K451" i="1"/>
  <c r="AF92" i="1" s="1"/>
  <c r="K459" i="1"/>
  <c r="AN93" i="1" s="1"/>
  <c r="K467" i="1"/>
  <c r="AF388" i="1" s="1"/>
  <c r="K475" i="1"/>
  <c r="K483" i="1"/>
  <c r="AF684" i="1" s="1"/>
  <c r="K4" i="1"/>
  <c r="K15" i="1"/>
  <c r="K24" i="1"/>
  <c r="AN6" i="1" s="1"/>
  <c r="K36" i="1"/>
  <c r="AF9" i="1" s="1"/>
  <c r="K47" i="1"/>
  <c r="AF304" i="1" s="1"/>
  <c r="K56" i="1"/>
  <c r="AF13" i="1" s="1"/>
  <c r="K68" i="1"/>
  <c r="AF601" i="1" s="1"/>
  <c r="K79" i="1"/>
  <c r="AN17" i="1" s="1"/>
  <c r="K88" i="1"/>
  <c r="AF605" i="1" s="1"/>
  <c r="K100" i="1"/>
  <c r="K111" i="1"/>
  <c r="AF24" i="1" s="1"/>
  <c r="K120" i="1"/>
  <c r="K132" i="1"/>
  <c r="AF321" i="1" s="1"/>
  <c r="K143" i="1"/>
  <c r="AF616" i="1" s="1"/>
  <c r="K152" i="1"/>
  <c r="AF325" i="1" s="1"/>
  <c r="K164" i="1"/>
  <c r="AN34" i="1" s="1"/>
  <c r="K175" i="1"/>
  <c r="K184" i="1"/>
  <c r="AN38" i="1" s="1"/>
  <c r="K196" i="1"/>
  <c r="AF41" i="1" s="1"/>
  <c r="K207" i="1"/>
  <c r="AF336" i="1" s="1"/>
  <c r="K216" i="1"/>
  <c r="AF45" i="1" s="1"/>
  <c r="K228" i="1"/>
  <c r="AF633" i="1" s="1"/>
  <c r="K239" i="1"/>
  <c r="AN49" i="1" s="1"/>
  <c r="K248" i="1"/>
  <c r="AF637" i="1" s="1"/>
  <c r="K260" i="1"/>
  <c r="K271" i="1"/>
  <c r="AF56" i="1" s="1"/>
  <c r="K280" i="1"/>
  <c r="K292" i="1"/>
  <c r="AF353" i="1" s="1"/>
  <c r="K303" i="1"/>
  <c r="AF648" i="1" s="1"/>
  <c r="K312" i="1"/>
  <c r="AF357" i="1" s="1"/>
  <c r="K324" i="1"/>
  <c r="AN66" i="1" s="1"/>
  <c r="K335" i="1"/>
  <c r="K344" i="1"/>
  <c r="AN70" i="1" s="1"/>
  <c r="K356" i="1"/>
  <c r="AF73" i="1" s="1"/>
  <c r="K367" i="1"/>
  <c r="AF368" i="1" s="1"/>
  <c r="K376" i="1"/>
  <c r="AF77" i="1" s="1"/>
  <c r="K388" i="1"/>
  <c r="AF665" i="1" s="1"/>
  <c r="K399" i="1"/>
  <c r="AN81" i="1" s="1"/>
  <c r="K408" i="1"/>
  <c r="AF669" i="1" s="1"/>
  <c r="K420" i="1"/>
  <c r="K431" i="1"/>
  <c r="AF88" i="1" s="1"/>
  <c r="K440" i="1"/>
  <c r="K452" i="1"/>
  <c r="AF385" i="1" s="1"/>
  <c r="K463" i="1"/>
  <c r="AF680" i="1" s="1"/>
  <c r="K472" i="1"/>
  <c r="AF389" i="1" s="1"/>
  <c r="K484" i="1"/>
  <c r="AN98" i="1" s="1"/>
  <c r="K492" i="1"/>
  <c r="AF393" i="1" s="1"/>
  <c r="K500" i="1"/>
  <c r="K508" i="1"/>
  <c r="AF689" i="1" s="1"/>
  <c r="K516" i="1"/>
  <c r="AF105" i="1" s="1"/>
  <c r="K524" i="1"/>
  <c r="AN106" i="1" s="1"/>
  <c r="K532" i="1"/>
  <c r="AF401" i="1" s="1"/>
  <c r="K540" i="1"/>
  <c r="K548" i="1"/>
  <c r="AF697" i="1" s="1"/>
  <c r="K556" i="1"/>
  <c r="AF113" i="1" s="1"/>
  <c r="K564" i="1"/>
  <c r="AN114" i="1" s="1"/>
  <c r="K572" i="1"/>
  <c r="AF409" i="1" s="1"/>
  <c r="K580" i="1"/>
  <c r="K588" i="1"/>
  <c r="AF705" i="1" s="1"/>
  <c r="K596" i="1"/>
  <c r="AF121" i="1" s="1"/>
  <c r="K604" i="1"/>
  <c r="AN122" i="1" s="1"/>
  <c r="K612" i="1"/>
  <c r="AF417" i="1" s="1"/>
  <c r="K620" i="1"/>
  <c r="K628" i="1"/>
  <c r="AF713" i="1" s="1"/>
  <c r="K636" i="1"/>
  <c r="AF129" i="1" s="1"/>
  <c r="K644" i="1"/>
  <c r="AN130" i="1" s="1"/>
  <c r="K652" i="1"/>
  <c r="AF425" i="1" s="1"/>
  <c r="K660" i="1"/>
  <c r="K668" i="1"/>
  <c r="AF721" i="1" s="1"/>
  <c r="K676" i="1"/>
  <c r="AF137" i="1" s="1"/>
  <c r="K684" i="1"/>
  <c r="AN138" i="1" s="1"/>
  <c r="K692" i="1"/>
  <c r="AF433" i="1" s="1"/>
  <c r="K700" i="1"/>
  <c r="K708" i="1"/>
  <c r="AF729" i="1" s="1"/>
  <c r="K716" i="1"/>
  <c r="AF145" i="1" s="1"/>
  <c r="K724" i="1"/>
  <c r="AN146" i="1" s="1"/>
  <c r="K732" i="1"/>
  <c r="AF441" i="1" s="1"/>
  <c r="K740" i="1"/>
  <c r="K748" i="1"/>
  <c r="AF737" i="1" s="1"/>
  <c r="K756" i="1"/>
  <c r="AF153" i="1" s="1"/>
  <c r="K764" i="1"/>
  <c r="AN154" i="1" s="1"/>
  <c r="K772" i="1"/>
  <c r="AF449" i="1" s="1"/>
  <c r="K780" i="1"/>
  <c r="K788" i="1"/>
  <c r="AF745" i="1" s="1"/>
  <c r="K796" i="1"/>
  <c r="AF161" i="1" s="1"/>
  <c r="K804" i="1"/>
  <c r="AN162" i="1" s="1"/>
  <c r="K812" i="1"/>
  <c r="AF457" i="1" s="1"/>
  <c r="K820" i="1"/>
  <c r="K828" i="1"/>
  <c r="AF753" i="1" s="1"/>
  <c r="K836" i="1"/>
  <c r="AF169" i="1" s="1"/>
  <c r="K844" i="1"/>
  <c r="AN170" i="1" s="1"/>
  <c r="K852" i="1"/>
  <c r="AF465" i="1" s="1"/>
  <c r="K860" i="1"/>
  <c r="K868" i="1"/>
  <c r="AF761" i="1" s="1"/>
  <c r="K876" i="1"/>
  <c r="AF177" i="1" s="1"/>
  <c r="K884" i="1"/>
  <c r="AN178" i="1" s="1"/>
  <c r="K892" i="1"/>
  <c r="AF473" i="1" s="1"/>
  <c r="K900" i="1"/>
  <c r="K908" i="1"/>
  <c r="AF769" i="1" s="1"/>
  <c r="K916" i="1"/>
  <c r="AF185" i="1" s="1"/>
  <c r="K924" i="1"/>
  <c r="AN186" i="1" s="1"/>
  <c r="K932" i="1"/>
  <c r="AF481" i="1" s="1"/>
  <c r="K940" i="1"/>
  <c r="K948" i="1"/>
  <c r="AF777" i="1" s="1"/>
  <c r="K956" i="1"/>
  <c r="AF193" i="1" s="1"/>
  <c r="K964" i="1"/>
  <c r="AN194" i="1" s="1"/>
  <c r="K972" i="1"/>
  <c r="AF489" i="1" s="1"/>
  <c r="K980" i="1"/>
  <c r="K988" i="1"/>
  <c r="AF785" i="1" s="1"/>
  <c r="K996" i="1"/>
  <c r="AF201" i="1" s="1"/>
  <c r="K1004" i="1"/>
  <c r="AN202" i="1" s="1"/>
  <c r="K1012" i="1"/>
  <c r="AF497" i="1" s="1"/>
  <c r="K1020" i="1"/>
  <c r="K1028" i="1"/>
  <c r="AF793" i="1" s="1"/>
  <c r="K1036" i="1"/>
  <c r="AF209" i="1" s="1"/>
  <c r="K1044" i="1"/>
  <c r="AN210" i="1" s="1"/>
  <c r="K1052" i="1"/>
  <c r="AF505" i="1" s="1"/>
  <c r="K1060" i="1"/>
  <c r="K1068" i="1"/>
  <c r="AF801" i="1" s="1"/>
  <c r="K1076" i="1"/>
  <c r="AF217" i="1" s="1"/>
  <c r="K1084" i="1"/>
  <c r="AN218" i="1" s="1"/>
  <c r="K1092" i="1"/>
  <c r="AF513" i="1" s="1"/>
  <c r="K1100" i="1"/>
  <c r="K1108" i="1"/>
  <c r="AF809" i="1" s="1"/>
  <c r="K1116" i="1"/>
  <c r="AF225" i="1" s="1"/>
  <c r="K1124" i="1"/>
  <c r="AN226" i="1" s="1"/>
  <c r="K1132" i="1"/>
  <c r="AF521" i="1" s="1"/>
  <c r="K1140" i="1"/>
  <c r="K1148" i="1"/>
  <c r="AF817" i="1" s="1"/>
  <c r="K1156" i="1"/>
  <c r="AF233" i="1" s="1"/>
  <c r="K1164" i="1"/>
  <c r="AN234" i="1" s="1"/>
  <c r="K1172" i="1"/>
  <c r="AF529" i="1" s="1"/>
  <c r="K1180" i="1"/>
  <c r="K1188" i="1"/>
  <c r="AF825" i="1" s="1"/>
  <c r="K1196" i="1"/>
  <c r="AF241" i="1" s="1"/>
  <c r="K1204" i="1"/>
  <c r="AN242" i="1" s="1"/>
  <c r="K1212" i="1"/>
  <c r="AF537" i="1" s="1"/>
  <c r="K1220" i="1"/>
  <c r="K1228" i="1"/>
  <c r="AF833" i="1" s="1"/>
  <c r="K1236" i="1"/>
  <c r="AF249" i="1" s="1"/>
  <c r="K1244" i="1"/>
  <c r="AN250" i="1" s="1"/>
  <c r="K1252" i="1"/>
  <c r="AF545" i="1" s="1"/>
  <c r="K1260" i="1"/>
  <c r="K1268" i="1"/>
  <c r="AF841" i="1" s="1"/>
  <c r="K1276" i="1"/>
  <c r="AF257" i="1" s="1"/>
  <c r="K1284" i="1"/>
  <c r="AN258" i="1" s="1"/>
  <c r="K1292" i="1"/>
  <c r="AF553" i="1" s="1"/>
  <c r="K1300" i="1"/>
  <c r="K1308" i="1"/>
  <c r="AF849" i="1" s="1"/>
  <c r="K1316" i="1"/>
  <c r="AF265" i="1" s="1"/>
  <c r="K1324" i="1"/>
  <c r="AN266" i="1" s="1"/>
  <c r="K1332" i="1"/>
  <c r="AF561" i="1" s="1"/>
  <c r="K1340" i="1"/>
  <c r="K1348" i="1"/>
  <c r="AF857" i="1" s="1"/>
  <c r="K1356" i="1"/>
  <c r="AF273" i="1" s="1"/>
  <c r="K1364" i="1"/>
  <c r="AN274" i="1" s="1"/>
  <c r="K1372" i="1"/>
  <c r="AF569" i="1" s="1"/>
  <c r="K1380" i="1"/>
  <c r="K1388" i="1"/>
  <c r="AF865" i="1" s="1"/>
  <c r="K1396" i="1"/>
  <c r="AF281" i="1" s="1"/>
  <c r="K1404" i="1"/>
  <c r="AN282" i="1" s="1"/>
  <c r="K1412" i="1"/>
  <c r="AF577" i="1" s="1"/>
  <c r="K1420" i="1"/>
  <c r="K1428" i="1"/>
  <c r="AF873" i="1" s="1"/>
  <c r="K1436" i="1"/>
  <c r="AF289" i="1" s="1"/>
  <c r="K1444" i="1"/>
  <c r="AN290" i="1" s="1"/>
  <c r="K1452" i="1"/>
  <c r="AF585" i="1" s="1"/>
  <c r="K1460" i="1"/>
  <c r="K7" i="1"/>
  <c r="AF296" i="1" s="1"/>
  <c r="K16" i="1"/>
  <c r="AF5" i="1" s="1"/>
  <c r="K8" i="1"/>
  <c r="AF589" i="1" s="1"/>
  <c r="K28" i="1"/>
  <c r="AF593" i="1" s="1"/>
  <c r="K40" i="1"/>
  <c r="K55" i="1"/>
  <c r="K71" i="1"/>
  <c r="AF16" i="1" s="1"/>
  <c r="K84" i="1"/>
  <c r="AN18" i="1" s="1"/>
  <c r="K96" i="1"/>
  <c r="AF21" i="1" s="1"/>
  <c r="K112" i="1"/>
  <c r="AF317" i="1" s="1"/>
  <c r="K127" i="1"/>
  <c r="AF320" i="1" s="1"/>
  <c r="K140" i="1"/>
  <c r="K156" i="1"/>
  <c r="AF33" i="1" s="1"/>
  <c r="K168" i="1"/>
  <c r="AF621" i="1" s="1"/>
  <c r="K183" i="1"/>
  <c r="AF624" i="1" s="1"/>
  <c r="K199" i="1"/>
  <c r="AN41" i="1" s="1"/>
  <c r="K212" i="1"/>
  <c r="AF337" i="1" s="1"/>
  <c r="K224" i="1"/>
  <c r="AN46" i="1" s="1"/>
  <c r="K240" i="1"/>
  <c r="K255" i="1"/>
  <c r="K268" i="1"/>
  <c r="AF641" i="1" s="1"/>
  <c r="K284" i="1"/>
  <c r="AN58" i="1" s="1"/>
  <c r="K296" i="1"/>
  <c r="AF61" i="1" s="1"/>
  <c r="K311" i="1"/>
  <c r="AF64" i="1" s="1"/>
  <c r="K327" i="1"/>
  <c r="AF360" i="1" s="1"/>
  <c r="K340" i="1"/>
  <c r="K352" i="1"/>
  <c r="AF365" i="1" s="1"/>
  <c r="K368" i="1"/>
  <c r="AF661" i="1" s="1"/>
  <c r="K383" i="1"/>
  <c r="AF664" i="1" s="1"/>
  <c r="K396" i="1"/>
  <c r="AF81" i="1" s="1"/>
  <c r="K412" i="1"/>
  <c r="AF377" i="1" s="1"/>
  <c r="K424" i="1"/>
  <c r="AN86" i="1" s="1"/>
  <c r="K439" i="1"/>
  <c r="AN89" i="1" s="1"/>
  <c r="K455" i="1"/>
  <c r="K468" i="1"/>
  <c r="AF681" i="1" s="1"/>
  <c r="K480" i="1"/>
  <c r="K495" i="1"/>
  <c r="K504" i="1"/>
  <c r="AN102" i="1" s="1"/>
  <c r="K515" i="1"/>
  <c r="K527" i="1"/>
  <c r="AF400" i="1" s="1"/>
  <c r="K536" i="1"/>
  <c r="AF109" i="1" s="1"/>
  <c r="K547" i="1"/>
  <c r="AF404" i="1" s="1"/>
  <c r="K559" i="1"/>
  <c r="AN113" i="1" s="1"/>
  <c r="K568" i="1"/>
  <c r="AF701" i="1" s="1"/>
  <c r="K579" i="1"/>
  <c r="AN117" i="1" s="1"/>
  <c r="K591" i="1"/>
  <c r="AF120" i="1" s="1"/>
  <c r="K600" i="1"/>
  <c r="K611" i="1"/>
  <c r="AF124" i="1" s="1"/>
  <c r="K623" i="1"/>
  <c r="AF712" i="1" s="1"/>
  <c r="K632" i="1"/>
  <c r="AF421" i="1" s="1"/>
  <c r="K643" i="1"/>
  <c r="AF716" i="1" s="1"/>
  <c r="K655" i="1"/>
  <c r="K664" i="1"/>
  <c r="AN134" i="1" s="1"/>
  <c r="K675" i="1"/>
  <c r="K687" i="1"/>
  <c r="AF432" i="1" s="1"/>
  <c r="K696" i="1"/>
  <c r="AF141" i="1" s="1"/>
  <c r="K707" i="1"/>
  <c r="AF436" i="1" s="1"/>
  <c r="K719" i="1"/>
  <c r="AN145" i="1" s="1"/>
  <c r="K728" i="1"/>
  <c r="AF733" i="1" s="1"/>
  <c r="K739" i="1"/>
  <c r="AN149" i="1" s="1"/>
  <c r="K751" i="1"/>
  <c r="AF152" i="1" s="1"/>
  <c r="K760" i="1"/>
  <c r="K771" i="1"/>
  <c r="AF156" i="1" s="1"/>
  <c r="K783" i="1"/>
  <c r="AF744" i="1" s="1"/>
  <c r="K792" i="1"/>
  <c r="AF453" i="1" s="1"/>
  <c r="K803" i="1"/>
  <c r="AF748" i="1" s="1"/>
  <c r="K815" i="1"/>
  <c r="K824" i="1"/>
  <c r="AN166" i="1" s="1"/>
  <c r="K835" i="1"/>
  <c r="K847" i="1"/>
  <c r="AF464" i="1" s="1"/>
  <c r="K856" i="1"/>
  <c r="AF173" i="1" s="1"/>
  <c r="K867" i="1"/>
  <c r="AF468" i="1" s="1"/>
  <c r="K879" i="1"/>
  <c r="AN177" i="1" s="1"/>
  <c r="K888" i="1"/>
  <c r="AF765" i="1" s="1"/>
  <c r="K899" i="1"/>
  <c r="AN181" i="1" s="1"/>
  <c r="K911" i="1"/>
  <c r="AF184" i="1" s="1"/>
  <c r="K920" i="1"/>
  <c r="K931" i="1"/>
  <c r="AF188" i="1" s="1"/>
  <c r="K943" i="1"/>
  <c r="AF776" i="1" s="1"/>
  <c r="K952" i="1"/>
  <c r="AF485" i="1" s="1"/>
  <c r="K963" i="1"/>
  <c r="AF780" i="1" s="1"/>
  <c r="K12" i="1"/>
  <c r="AF297" i="1" s="1"/>
  <c r="K31" i="1"/>
  <c r="AF8" i="1" s="1"/>
  <c r="K44" i="1"/>
  <c r="AN10" i="1" s="1"/>
  <c r="K60" i="1"/>
  <c r="K72" i="1"/>
  <c r="AF309" i="1" s="1"/>
  <c r="K87" i="1"/>
  <c r="AF312" i="1" s="1"/>
  <c r="K103" i="1"/>
  <c r="AF608" i="1" s="1"/>
  <c r="K116" i="1"/>
  <c r="AF25" i="1" s="1"/>
  <c r="K128" i="1"/>
  <c r="AF613" i="1" s="1"/>
  <c r="K144" i="1"/>
  <c r="AN30" i="1" s="1"/>
  <c r="K159" i="1"/>
  <c r="AN33" i="1" s="1"/>
  <c r="K172" i="1"/>
  <c r="AF329" i="1" s="1"/>
  <c r="K188" i="1"/>
  <c r="AF625" i="1" s="1"/>
  <c r="K200" i="1"/>
  <c r="K215" i="1"/>
  <c r="K231" i="1"/>
  <c r="AF48" i="1" s="1"/>
  <c r="K244" i="1"/>
  <c r="AN50" i="1" s="1"/>
  <c r="K256" i="1"/>
  <c r="AF53" i="1" s="1"/>
  <c r="K272" i="1"/>
  <c r="AF349" i="1" s="1"/>
  <c r="K287" i="1"/>
  <c r="AF352" i="1" s="1"/>
  <c r="K300" i="1"/>
  <c r="K316" i="1"/>
  <c r="AF65" i="1" s="1"/>
  <c r="K328" i="1"/>
  <c r="AF653" i="1" s="1"/>
  <c r="K343" i="1"/>
  <c r="AF656" i="1" s="1"/>
  <c r="K359" i="1"/>
  <c r="AN73" i="1" s="1"/>
  <c r="K372" i="1"/>
  <c r="AF369" i="1" s="1"/>
  <c r="K384" i="1"/>
  <c r="AN78" i="1" s="1"/>
  <c r="K400" i="1"/>
  <c r="K415" i="1"/>
  <c r="K428" i="1"/>
  <c r="AF673" i="1" s="1"/>
  <c r="K444" i="1"/>
  <c r="AN90" i="1" s="1"/>
  <c r="K456" i="1"/>
  <c r="AF93" i="1" s="1"/>
  <c r="K471" i="1"/>
  <c r="AF96" i="1" s="1"/>
  <c r="K487" i="1"/>
  <c r="AF392" i="1" s="1"/>
  <c r="K496" i="1"/>
  <c r="AF101" i="1" s="1"/>
  <c r="K507" i="1"/>
  <c r="AF396" i="1" s="1"/>
  <c r="K519" i="1"/>
  <c r="AN105" i="1" s="1"/>
  <c r="K528" i="1"/>
  <c r="AF693" i="1" s="1"/>
  <c r="K539" i="1"/>
  <c r="AN109" i="1" s="1"/>
  <c r="K551" i="1"/>
  <c r="AF112" i="1" s="1"/>
  <c r="K560" i="1"/>
  <c r="K571" i="1"/>
  <c r="AF116" i="1" s="1"/>
  <c r="K583" i="1"/>
  <c r="AF704" i="1" s="1"/>
  <c r="K592" i="1"/>
  <c r="AF413" i="1" s="1"/>
  <c r="K603" i="1"/>
  <c r="AF708" i="1" s="1"/>
  <c r="K615" i="1"/>
  <c r="K624" i="1"/>
  <c r="AN126" i="1" s="1"/>
  <c r="K635" i="1"/>
  <c r="K647" i="1"/>
  <c r="AF424" i="1" s="1"/>
  <c r="K656" i="1"/>
  <c r="AF133" i="1" s="1"/>
  <c r="K667" i="1"/>
  <c r="AF428" i="1" s="1"/>
  <c r="K679" i="1"/>
  <c r="AN137" i="1" s="1"/>
  <c r="K688" i="1"/>
  <c r="AF725" i="1" s="1"/>
  <c r="K699" i="1"/>
  <c r="AN141" i="1" s="1"/>
  <c r="K711" i="1"/>
  <c r="AF144" i="1" s="1"/>
  <c r="K720" i="1"/>
  <c r="K731" i="1"/>
  <c r="AF148" i="1" s="1"/>
  <c r="K743" i="1"/>
  <c r="AF736" i="1" s="1"/>
  <c r="K752" i="1"/>
  <c r="AF445" i="1" s="1"/>
  <c r="K763" i="1"/>
  <c r="AF740" i="1" s="1"/>
  <c r="K775" i="1"/>
  <c r="K784" i="1"/>
  <c r="AN158" i="1" s="1"/>
  <c r="K795" i="1"/>
  <c r="K807" i="1"/>
  <c r="AF456" i="1" s="1"/>
  <c r="K816" i="1"/>
  <c r="AF165" i="1" s="1"/>
  <c r="K827" i="1"/>
  <c r="AF460" i="1" s="1"/>
  <c r="K839" i="1"/>
  <c r="AN169" i="1" s="1"/>
  <c r="K848" i="1"/>
  <c r="AF757" i="1" s="1"/>
  <c r="K859" i="1"/>
  <c r="AN173" i="1" s="1"/>
  <c r="K871" i="1"/>
  <c r="AF176" i="1" s="1"/>
  <c r="K880" i="1"/>
  <c r="K891" i="1"/>
  <c r="AF180" i="1" s="1"/>
  <c r="K903" i="1"/>
  <c r="AF768" i="1" s="1"/>
  <c r="K912" i="1"/>
  <c r="AF477" i="1" s="1"/>
  <c r="K923" i="1"/>
  <c r="AF772" i="1" s="1"/>
  <c r="K935" i="1"/>
  <c r="K944" i="1"/>
  <c r="AN190" i="1" s="1"/>
  <c r="K955" i="1"/>
  <c r="K967" i="1"/>
  <c r="AF488" i="1" s="1"/>
  <c r="K976" i="1"/>
  <c r="AF197" i="1" s="1"/>
  <c r="K987" i="1"/>
  <c r="AF492" i="1" s="1"/>
  <c r="K999" i="1"/>
  <c r="AN201" i="1" s="1"/>
  <c r="K1008" i="1"/>
  <c r="AF789" i="1" s="1"/>
  <c r="K1019" i="1"/>
  <c r="AN205" i="1" s="1"/>
  <c r="K1031" i="1"/>
  <c r="AF208" i="1" s="1"/>
  <c r="K1440" i="1"/>
  <c r="K1408" i="1"/>
  <c r="AF869" i="1" s="1"/>
  <c r="K1376" i="1"/>
  <c r="AF277" i="1" s="1"/>
  <c r="K1344" i="1"/>
  <c r="AN270" i="1" s="1"/>
  <c r="K1312" i="1"/>
  <c r="AF557" i="1" s="1"/>
  <c r="K1280" i="1"/>
  <c r="K1248" i="1"/>
  <c r="AF837" i="1" s="1"/>
  <c r="K1216" i="1"/>
  <c r="AF245" i="1" s="1"/>
  <c r="K1184" i="1"/>
  <c r="AN238" i="1" s="1"/>
  <c r="K1152" i="1"/>
  <c r="AF525" i="1" s="1"/>
  <c r="K1120" i="1"/>
  <c r="K1088" i="1"/>
  <c r="AF805" i="1" s="1"/>
  <c r="K1056" i="1"/>
  <c r="AF213" i="1" s="1"/>
  <c r="K1023" i="1"/>
  <c r="AF792" i="1" s="1"/>
  <c r="K979" i="1"/>
  <c r="AN197" i="1" s="1"/>
  <c r="K919" i="1"/>
  <c r="AN185" i="1" s="1"/>
  <c r="K855" i="1"/>
  <c r="K791" i="1"/>
  <c r="AF160" i="1" s="1"/>
  <c r="K727" i="1"/>
  <c r="AF440" i="1" s="1"/>
  <c r="K683" i="1"/>
  <c r="AF724" i="1" s="1"/>
  <c r="K599" i="1"/>
  <c r="AN121" i="1" s="1"/>
  <c r="K555" i="1"/>
  <c r="K512" i="1"/>
  <c r="AF397" i="1" s="1"/>
  <c r="K464" i="1"/>
  <c r="AN94" i="1" s="1"/>
  <c r="K407" i="1"/>
  <c r="AF376" i="1" s="1"/>
  <c r="K351" i="1"/>
  <c r="AF72" i="1" s="1"/>
  <c r="K264" i="1"/>
  <c r="AN54" i="1" s="1"/>
  <c r="K1439" i="1"/>
  <c r="AN289" i="1" s="1"/>
  <c r="K1407" i="1"/>
  <c r="AF576" i="1" s="1"/>
  <c r="K1375" i="1"/>
  <c r="K1343" i="1"/>
  <c r="AF856" i="1" s="1"/>
  <c r="K1311" i="1"/>
  <c r="AF264" i="1" s="1"/>
  <c r="K1279" i="1"/>
  <c r="AN257" i="1" s="1"/>
  <c r="K1247" i="1"/>
  <c r="AF544" i="1" s="1"/>
  <c r="K1215" i="1"/>
  <c r="K1183" i="1"/>
  <c r="AF824" i="1" s="1"/>
  <c r="K1151" i="1"/>
  <c r="AF232" i="1" s="1"/>
  <c r="K1119" i="1"/>
  <c r="AN225" i="1" s="1"/>
  <c r="K1087" i="1"/>
  <c r="AF512" i="1" s="1"/>
  <c r="K1055" i="1"/>
  <c r="K1016" i="1"/>
  <c r="AF205" i="1" s="1"/>
  <c r="K975" i="1"/>
  <c r="K895" i="1"/>
  <c r="K831" i="1"/>
  <c r="AF168" i="1" s="1"/>
  <c r="K767" i="1"/>
  <c r="AF448" i="1" s="1"/>
  <c r="K723" i="1"/>
  <c r="AF732" i="1" s="1"/>
  <c r="K659" i="1"/>
  <c r="AN133" i="1" s="1"/>
  <c r="K616" i="1"/>
  <c r="AF125" i="1" s="1"/>
  <c r="K575" i="1"/>
  <c r="K531" i="1"/>
  <c r="AF108" i="1" s="1"/>
  <c r="K460" i="1"/>
  <c r="K404" i="1"/>
  <c r="AN82" i="1" s="1"/>
  <c r="K348" i="1"/>
  <c r="AF657" i="1" s="1"/>
  <c r="K288" i="1"/>
  <c r="AF645" i="1" s="1"/>
  <c r="K204" i="1"/>
  <c r="AN42" i="1" s="1"/>
  <c r="K1431" i="1"/>
  <c r="AF288" i="1" s="1"/>
  <c r="K1399" i="1"/>
  <c r="AN281" i="1" s="1"/>
  <c r="K1367" i="1"/>
  <c r="AF568" i="1" s="1"/>
  <c r="K1335" i="1"/>
  <c r="K1303" i="1"/>
  <c r="AF848" i="1" s="1"/>
  <c r="K1271" i="1"/>
  <c r="AF256" i="1" s="1"/>
  <c r="K1239" i="1"/>
  <c r="AN249" i="1" s="1"/>
  <c r="K1207" i="1"/>
  <c r="AF536" i="1" s="1"/>
  <c r="K1175" i="1"/>
  <c r="K1143" i="1"/>
  <c r="AF816" i="1" s="1"/>
  <c r="K1111" i="1"/>
  <c r="AF224" i="1" s="1"/>
  <c r="K1079" i="1"/>
  <c r="AN217" i="1" s="1"/>
  <c r="K1047" i="1"/>
  <c r="AF504" i="1" s="1"/>
  <c r="K1007" i="1"/>
  <c r="AF496" i="1" s="1"/>
  <c r="K960" i="1"/>
  <c r="K896" i="1"/>
  <c r="AF181" i="1" s="1"/>
  <c r="K832" i="1"/>
  <c r="AF461" i="1" s="1"/>
  <c r="K747" i="1"/>
  <c r="AF444" i="1" s="1"/>
  <c r="K640" i="1"/>
  <c r="K1459" i="1"/>
  <c r="AN293" i="1" s="1"/>
  <c r="K1427" i="1"/>
  <c r="AF580" i="1" s="1"/>
  <c r="K1395" i="1"/>
  <c r="K1363" i="1"/>
  <c r="AF860" i="1" s="1"/>
  <c r="K1331" i="1"/>
  <c r="AF268" i="1" s="1"/>
  <c r="K1299" i="1"/>
  <c r="AN261" i="1" s="1"/>
  <c r="K1267" i="1"/>
  <c r="AF548" i="1" s="1"/>
  <c r="K1235" i="1"/>
  <c r="K1203" i="1"/>
  <c r="AF828" i="1" s="1"/>
  <c r="K1171" i="1"/>
  <c r="AF236" i="1" s="1"/>
  <c r="K1128" i="1"/>
  <c r="AF813" i="1" s="1"/>
  <c r="K1096" i="1"/>
  <c r="AF221" i="1" s="1"/>
  <c r="K1064" i="1"/>
  <c r="AN214" i="1" s="1"/>
  <c r="K1032" i="1"/>
  <c r="AF501" i="1" s="1"/>
  <c r="K991" i="1"/>
  <c r="AF200" i="1" s="1"/>
  <c r="K936" i="1"/>
  <c r="AF189" i="1" s="1"/>
  <c r="K872" i="1"/>
  <c r="AF469" i="1" s="1"/>
  <c r="K808" i="1"/>
  <c r="AF749" i="1" s="1"/>
  <c r="K703" i="1"/>
  <c r="AF728" i="1" s="1"/>
  <c r="K1456" i="1"/>
  <c r="AF293" i="1" s="1"/>
  <c r="K1447" i="1"/>
  <c r="AF584" i="1" s="1"/>
  <c r="K1435" i="1"/>
  <c r="K1424" i="1"/>
  <c r="AN286" i="1" s="1"/>
  <c r="K1415" i="1"/>
  <c r="K1403" i="1"/>
  <c r="AF868" i="1" s="1"/>
  <c r="K1392" i="1"/>
  <c r="AF573" i="1" s="1"/>
  <c r="K1383" i="1"/>
  <c r="AF864" i="1" s="1"/>
  <c r="K1371" i="1"/>
  <c r="AF276" i="1" s="1"/>
  <c r="K1360" i="1"/>
  <c r="K1351" i="1"/>
  <c r="AF272" i="1" s="1"/>
  <c r="K1339" i="1"/>
  <c r="AN269" i="1" s="1"/>
  <c r="K1328" i="1"/>
  <c r="AF853" i="1" s="1"/>
  <c r="K1319" i="1"/>
  <c r="AN265" i="1" s="1"/>
  <c r="K1307" i="1"/>
  <c r="AF556" i="1" s="1"/>
  <c r="K1296" i="1"/>
  <c r="AF261" i="1" s="1"/>
  <c r="K1287" i="1"/>
  <c r="AF552" i="1" s="1"/>
  <c r="K1275" i="1"/>
  <c r="K1264" i="1"/>
  <c r="AN254" i="1" s="1"/>
  <c r="K1255" i="1"/>
  <c r="K1243" i="1"/>
  <c r="AF836" i="1" s="1"/>
  <c r="K1232" i="1"/>
  <c r="AF541" i="1" s="1"/>
  <c r="K1223" i="1"/>
  <c r="AF832" i="1" s="1"/>
  <c r="K1211" i="1"/>
  <c r="AF244" i="1" s="1"/>
  <c r="K1200" i="1"/>
  <c r="K1191" i="1"/>
  <c r="AF240" i="1" s="1"/>
  <c r="K1179" i="1"/>
  <c r="AN237" i="1" s="1"/>
  <c r="K1168" i="1"/>
  <c r="AF821" i="1" s="1"/>
  <c r="K1159" i="1"/>
  <c r="AN233" i="1" s="1"/>
  <c r="K1147" i="1"/>
  <c r="AF524" i="1" s="1"/>
  <c r="K1136" i="1"/>
  <c r="AF229" i="1" s="1"/>
  <c r="K1127" i="1"/>
  <c r="AF520" i="1" s="1"/>
  <c r="K1115" i="1"/>
  <c r="K1104" i="1"/>
  <c r="AN222" i="1" s="1"/>
  <c r="K1095" i="1"/>
  <c r="K1083" i="1"/>
  <c r="AF804" i="1" s="1"/>
  <c r="K1072" i="1"/>
  <c r="AF509" i="1" s="1"/>
  <c r="K1063" i="1"/>
  <c r="AF800" i="1" s="1"/>
  <c r="K1051" i="1"/>
  <c r="AF212" i="1" s="1"/>
  <c r="K1040" i="1"/>
  <c r="K1027" i="1"/>
  <c r="AF500" i="1" s="1"/>
  <c r="K1015" i="1"/>
  <c r="K1000" i="1"/>
  <c r="K984" i="1"/>
  <c r="AN198" i="1" s="1"/>
  <c r="K971" i="1"/>
  <c r="AF196" i="1" s="1"/>
  <c r="K951" i="1"/>
  <c r="AF192" i="1" s="1"/>
  <c r="K928" i="1"/>
  <c r="AF773" i="1" s="1"/>
  <c r="K907" i="1"/>
  <c r="AF476" i="1" s="1"/>
  <c r="K887" i="1"/>
  <c r="AF472" i="1" s="1"/>
  <c r="K864" i="1"/>
  <c r="AN174" i="1" s="1"/>
  <c r="K843" i="1"/>
  <c r="AF756" i="1" s="1"/>
  <c r="K823" i="1"/>
  <c r="AF752" i="1" s="1"/>
  <c r="K800" i="1"/>
  <c r="K779" i="1"/>
  <c r="AN157" i="1" s="1"/>
  <c r="K759" i="1"/>
  <c r="AN153" i="1" s="1"/>
  <c r="K736" i="1"/>
  <c r="AF149" i="1" s="1"/>
  <c r="K715" i="1"/>
  <c r="K695" i="1"/>
  <c r="K672" i="1"/>
  <c r="AF429" i="1" s="1"/>
  <c r="K651" i="1"/>
  <c r="AF132" i="1" s="1"/>
  <c r="K631" i="1"/>
  <c r="AF128" i="1" s="1"/>
  <c r="K608" i="1"/>
  <c r="AF709" i="1" s="1"/>
  <c r="K587" i="1"/>
  <c r="AF412" i="1" s="1"/>
  <c r="K567" i="1"/>
  <c r="AF408" i="1" s="1"/>
  <c r="K544" i="1"/>
  <c r="AN110" i="1" s="1"/>
  <c r="K523" i="1"/>
  <c r="AF692" i="1" s="1"/>
  <c r="K503" i="1"/>
  <c r="AF688" i="1" s="1"/>
  <c r="K479" i="1"/>
  <c r="AN97" i="1" s="1"/>
  <c r="K448" i="1"/>
  <c r="AF677" i="1" s="1"/>
  <c r="K423" i="1"/>
  <c r="AF672" i="1" s="1"/>
  <c r="K392" i="1"/>
  <c r="AF373" i="1" s="1"/>
  <c r="K364" i="1"/>
  <c r="AN74" i="1" s="1"/>
  <c r="K336" i="1"/>
  <c r="AF69" i="1" s="1"/>
  <c r="K308" i="1"/>
  <c r="AF649" i="1" s="1"/>
  <c r="K279" i="1"/>
  <c r="AN57" i="1" s="1"/>
  <c r="K252" i="1"/>
  <c r="AF345" i="1" s="1"/>
  <c r="K223" i="1"/>
  <c r="AF632" i="1" s="1"/>
  <c r="K192" i="1"/>
  <c r="AF333" i="1" s="1"/>
  <c r="K167" i="1"/>
  <c r="AF328" i="1" s="1"/>
  <c r="K136" i="1"/>
  <c r="AF29" i="1" s="1"/>
  <c r="K108" i="1"/>
  <c r="AF609" i="1" s="1"/>
  <c r="K80" i="1"/>
  <c r="K52" i="1"/>
  <c r="AF305" i="1" s="1"/>
  <c r="K23" i="1"/>
  <c r="AF592" i="1" s="1"/>
  <c r="K1451" i="1"/>
  <c r="AF292" i="1" s="1"/>
  <c r="K1419" i="1"/>
  <c r="AN285" i="1" s="1"/>
  <c r="K1387" i="1"/>
  <c r="AF572" i="1" s="1"/>
  <c r="K1355" i="1"/>
  <c r="K1323" i="1"/>
  <c r="AF852" i="1" s="1"/>
  <c r="K1291" i="1"/>
  <c r="AF260" i="1" s="1"/>
  <c r="K1259" i="1"/>
  <c r="AN253" i="1" s="1"/>
  <c r="K1227" i="1"/>
  <c r="AF540" i="1" s="1"/>
  <c r="K1195" i="1"/>
  <c r="K1163" i="1"/>
  <c r="AF820" i="1" s="1"/>
  <c r="K1131" i="1"/>
  <c r="AF228" i="1" s="1"/>
  <c r="K1099" i="1"/>
  <c r="AN221" i="1" s="1"/>
  <c r="K1067" i="1"/>
  <c r="AF508" i="1" s="1"/>
  <c r="K1035" i="1"/>
  <c r="K992" i="1"/>
  <c r="AF493" i="1" s="1"/>
  <c r="K939" i="1"/>
  <c r="AN189" i="1" s="1"/>
  <c r="K875" i="1"/>
  <c r="K811" i="1"/>
  <c r="AF164" i="1" s="1"/>
  <c r="K768" i="1"/>
  <c r="AF741" i="1" s="1"/>
  <c r="K704" i="1"/>
  <c r="AN142" i="1" s="1"/>
  <c r="K663" i="1"/>
  <c r="AF720" i="1" s="1"/>
  <c r="K619" i="1"/>
  <c r="AN125" i="1" s="1"/>
  <c r="K576" i="1"/>
  <c r="AF117" i="1" s="1"/>
  <c r="K535" i="1"/>
  <c r="K491" i="1"/>
  <c r="AF100" i="1" s="1"/>
  <c r="K436" i="1"/>
  <c r="AF89" i="1" s="1"/>
  <c r="K380" i="1"/>
  <c r="K320" i="1"/>
  <c r="K295" i="1"/>
  <c r="K236" i="1"/>
  <c r="AF49" i="1" s="1"/>
  <c r="K208" i="1"/>
  <c r="AF629" i="1" s="1"/>
  <c r="K180" i="1"/>
  <c r="K151" i="1"/>
  <c r="AF32" i="1" s="1"/>
  <c r="K124" i="1"/>
  <c r="AN26" i="1" s="1"/>
  <c r="K95" i="1"/>
  <c r="K64" i="1"/>
  <c r="AN14" i="1" s="1"/>
  <c r="K39" i="1"/>
  <c r="AN9" i="1" s="1"/>
  <c r="K1448" i="1"/>
  <c r="AF877" i="1" s="1"/>
  <c r="K1416" i="1"/>
  <c r="AF285" i="1" s="1"/>
  <c r="K1384" i="1"/>
  <c r="AN278" i="1" s="1"/>
  <c r="K1352" i="1"/>
  <c r="AF565" i="1" s="1"/>
  <c r="K1320" i="1"/>
  <c r="K1288" i="1"/>
  <c r="AF845" i="1" s="1"/>
  <c r="K1256" i="1"/>
  <c r="AF253" i="1" s="1"/>
  <c r="K1224" i="1"/>
  <c r="AN246" i="1" s="1"/>
  <c r="K1192" i="1"/>
  <c r="AF533" i="1" s="1"/>
  <c r="K1160" i="1"/>
  <c r="K1139" i="1"/>
  <c r="AN229" i="1" s="1"/>
  <c r="K1107" i="1"/>
  <c r="AF516" i="1" s="1"/>
  <c r="K1075" i="1"/>
  <c r="K1043" i="1"/>
  <c r="AF796" i="1" s="1"/>
  <c r="K1003" i="1"/>
  <c r="AF788" i="1" s="1"/>
  <c r="K959" i="1"/>
  <c r="AN193" i="1" s="1"/>
  <c r="K915" i="1"/>
  <c r="K851" i="1"/>
  <c r="AF172" i="1" s="1"/>
  <c r="K787" i="1"/>
  <c r="AF452" i="1" s="1"/>
  <c r="K744" i="1"/>
  <c r="AN150" i="1" s="1"/>
  <c r="K680" i="1"/>
  <c r="K639" i="1"/>
  <c r="AN129" i="1" s="1"/>
  <c r="K595" i="1"/>
  <c r="K552" i="1"/>
  <c r="AF405" i="1" s="1"/>
  <c r="K511" i="1"/>
  <c r="AF104" i="1" s="1"/>
  <c r="K488" i="1"/>
  <c r="AF685" i="1" s="1"/>
  <c r="K432" i="1"/>
  <c r="AF381" i="1" s="1"/>
  <c r="K375" i="1"/>
  <c r="K319" i="1"/>
  <c r="AN65" i="1" s="1"/>
  <c r="K263" i="1"/>
  <c r="AF640" i="1" s="1"/>
  <c r="K232" i="1"/>
  <c r="AF341" i="1" s="1"/>
  <c r="K176" i="1"/>
  <c r="AF37" i="1" s="1"/>
  <c r="K148" i="1"/>
  <c r="AF617" i="1" s="1"/>
  <c r="K119" i="1"/>
  <c r="AN25" i="1" s="1"/>
  <c r="K92" i="1"/>
  <c r="AF313" i="1" s="1"/>
  <c r="K63" i="1"/>
  <c r="AF600" i="1" s="1"/>
  <c r="K32" i="1"/>
  <c r="AF301" i="1" s="1"/>
  <c r="K1455" i="1"/>
  <c r="K1443" i="1"/>
  <c r="AF876" i="1" s="1"/>
  <c r="K1432" i="1"/>
  <c r="AF581" i="1" s="1"/>
  <c r="K1423" i="1"/>
  <c r="AF872" i="1" s="1"/>
  <c r="K1411" i="1"/>
  <c r="AF284" i="1" s="1"/>
  <c r="K1400" i="1"/>
  <c r="K1391" i="1"/>
  <c r="AF280" i="1" s="1"/>
  <c r="K1379" i="1"/>
  <c r="AN277" i="1" s="1"/>
  <c r="K1368" i="1"/>
  <c r="AF861" i="1" s="1"/>
  <c r="K1359" i="1"/>
  <c r="AN273" i="1" s="1"/>
  <c r="K1347" i="1"/>
  <c r="AF564" i="1" s="1"/>
  <c r="K1336" i="1"/>
  <c r="AF269" i="1" s="1"/>
  <c r="K1327" i="1"/>
  <c r="AF560" i="1" s="1"/>
  <c r="K1315" i="1"/>
  <c r="K1304" i="1"/>
  <c r="AN262" i="1" s="1"/>
  <c r="K1295" i="1"/>
  <c r="K1283" i="1"/>
  <c r="AF844" i="1" s="1"/>
  <c r="K1272" i="1"/>
  <c r="AF549" i="1" s="1"/>
  <c r="K1263" i="1"/>
  <c r="AF840" i="1" s="1"/>
  <c r="K1251" i="1"/>
  <c r="AF252" i="1" s="1"/>
  <c r="K1240" i="1"/>
  <c r="K1231" i="1"/>
  <c r="AF248" i="1" s="1"/>
  <c r="K1219" i="1"/>
  <c r="AN245" i="1" s="1"/>
  <c r="K1208" i="1"/>
  <c r="AF829" i="1" s="1"/>
  <c r="K1199" i="1"/>
  <c r="AN241" i="1" s="1"/>
  <c r="K1187" i="1"/>
  <c r="AF532" i="1" s="1"/>
  <c r="K1176" i="1"/>
  <c r="AF237" i="1" s="1"/>
  <c r="K1167" i="1"/>
  <c r="AF528" i="1" s="1"/>
  <c r="K1155" i="1"/>
  <c r="K1144" i="1"/>
  <c r="AN230" i="1" s="1"/>
  <c r="K1135" i="1"/>
  <c r="K1123" i="1"/>
  <c r="AF812" i="1" s="1"/>
  <c r="K1112" i="1"/>
  <c r="AF517" i="1" s="1"/>
  <c r="K1103" i="1"/>
  <c r="AF808" i="1" s="1"/>
  <c r="K1091" i="1"/>
  <c r="AF220" i="1" s="1"/>
  <c r="K1080" i="1"/>
  <c r="K1071" i="1"/>
  <c r="AF216" i="1" s="1"/>
  <c r="K1059" i="1"/>
  <c r="AN213" i="1" s="1"/>
  <c r="K1048" i="1"/>
  <c r="AF797" i="1" s="1"/>
  <c r="K1039" i="1"/>
  <c r="AN209" i="1" s="1"/>
  <c r="K1024" i="1"/>
  <c r="AN206" i="1" s="1"/>
  <c r="K1011" i="1"/>
  <c r="AF204" i="1" s="1"/>
  <c r="K995" i="1"/>
  <c r="K983" i="1"/>
  <c r="AF784" i="1" s="1"/>
  <c r="K968" i="1"/>
  <c r="AF781" i="1" s="1"/>
  <c r="K947" i="1"/>
  <c r="AF484" i="1" s="1"/>
  <c r="K927" i="1"/>
  <c r="AF480" i="1" s="1"/>
  <c r="K904" i="1"/>
  <c r="AN182" i="1" s="1"/>
  <c r="K883" i="1"/>
  <c r="AF764" i="1" s="1"/>
  <c r="K863" i="1"/>
  <c r="AF760" i="1" s="1"/>
  <c r="K840" i="1"/>
  <c r="K819" i="1"/>
  <c r="AN165" i="1" s="1"/>
  <c r="K799" i="1"/>
  <c r="AN161" i="1" s="1"/>
  <c r="K776" i="1"/>
  <c r="AF157" i="1" s="1"/>
  <c r="K755" i="1"/>
  <c r="K735" i="1"/>
  <c r="K712" i="1"/>
  <c r="AF437" i="1" s="1"/>
  <c r="K691" i="1"/>
  <c r="AF140" i="1" s="1"/>
  <c r="K671" i="1"/>
  <c r="AF136" i="1" s="1"/>
  <c r="K648" i="1"/>
  <c r="AF717" i="1" s="1"/>
  <c r="K627" i="1"/>
  <c r="AF420" i="1" s="1"/>
  <c r="K607" i="1"/>
  <c r="AF416" i="1" s="1"/>
  <c r="K584" i="1"/>
  <c r="AN118" i="1" s="1"/>
  <c r="K563" i="1"/>
  <c r="AF700" i="1" s="1"/>
  <c r="K543" i="1"/>
  <c r="AF696" i="1" s="1"/>
  <c r="K520" i="1"/>
  <c r="K499" i="1"/>
  <c r="AN101" i="1" s="1"/>
  <c r="K476" i="1"/>
  <c r="AF97" i="1" s="1"/>
  <c r="K447" i="1"/>
  <c r="AF384" i="1" s="1"/>
  <c r="K416" i="1"/>
  <c r="AF85" i="1" s="1"/>
  <c r="K391" i="1"/>
  <c r="AF80" i="1" s="1"/>
  <c r="K360" i="1"/>
  <c r="K332" i="1"/>
  <c r="AF361" i="1" s="1"/>
  <c r="K304" i="1"/>
  <c r="AN62" i="1" s="1"/>
  <c r="K276" i="1"/>
  <c r="AF57" i="1" s="1"/>
  <c r="K247" i="1"/>
  <c r="AF344" i="1" s="1"/>
  <c r="K220" i="1"/>
  <c r="K191" i="1"/>
  <c r="AF40" i="1" s="1"/>
  <c r="K160" i="1"/>
  <c r="K135" i="1"/>
  <c r="K104" i="1"/>
  <c r="AN22" i="1" s="1"/>
  <c r="K76" i="1"/>
  <c r="AF17" i="1" s="1"/>
  <c r="K48" i="1"/>
  <c r="AF597" i="1" s="1"/>
  <c r="K20" i="1"/>
  <c r="L5" i="1"/>
  <c r="L9" i="1"/>
  <c r="AO3" i="1" s="1"/>
  <c r="L13" i="1"/>
  <c r="AG590" i="1" s="1"/>
  <c r="L17" i="1"/>
  <c r="AG298" i="1" s="1"/>
  <c r="L21" i="1"/>
  <c r="AG6" i="1" s="1"/>
  <c r="L25" i="1"/>
  <c r="L29" i="1"/>
  <c r="AO7" i="1" s="1"/>
  <c r="L33" i="1"/>
  <c r="AG594" i="1" s="1"/>
  <c r="L37" i="1"/>
  <c r="AG302" i="1" s="1"/>
  <c r="L41" i="1"/>
  <c r="AG10" i="1" s="1"/>
  <c r="L45" i="1"/>
  <c r="L49" i="1"/>
  <c r="AO11" i="1" s="1"/>
  <c r="L53" i="1"/>
  <c r="AG598" i="1" s="1"/>
  <c r="L57" i="1"/>
  <c r="AG306" i="1" s="1"/>
  <c r="L61" i="1"/>
  <c r="AG14" i="1" s="1"/>
  <c r="L65" i="1"/>
  <c r="L69" i="1"/>
  <c r="AO15" i="1" s="1"/>
  <c r="L73" i="1"/>
  <c r="AG602" i="1" s="1"/>
  <c r="L77" i="1"/>
  <c r="AG310" i="1" s="1"/>
  <c r="L81" i="1"/>
  <c r="AG18" i="1" s="1"/>
  <c r="L85" i="1"/>
  <c r="L89" i="1"/>
  <c r="AO19" i="1" s="1"/>
  <c r="L93" i="1"/>
  <c r="AG606" i="1" s="1"/>
  <c r="L97" i="1"/>
  <c r="AG314" i="1" s="1"/>
  <c r="L101" i="1"/>
  <c r="AG22" i="1" s="1"/>
  <c r="L105" i="1"/>
  <c r="L109" i="1"/>
  <c r="AO23" i="1" s="1"/>
  <c r="L113" i="1"/>
  <c r="AG610" i="1" s="1"/>
  <c r="L117" i="1"/>
  <c r="AG318" i="1" s="1"/>
  <c r="L121" i="1"/>
  <c r="AG26" i="1" s="1"/>
  <c r="L125" i="1"/>
  <c r="L129" i="1"/>
  <c r="AO27" i="1" s="1"/>
  <c r="L133" i="1"/>
  <c r="AG614" i="1" s="1"/>
  <c r="L137" i="1"/>
  <c r="AG322" i="1" s="1"/>
  <c r="L141" i="1"/>
  <c r="AG30" i="1" s="1"/>
  <c r="L145" i="1"/>
  <c r="L149" i="1"/>
  <c r="AO31" i="1" s="1"/>
  <c r="L153" i="1"/>
  <c r="AG618" i="1" s="1"/>
  <c r="L157" i="1"/>
  <c r="AG326" i="1" s="1"/>
  <c r="L161" i="1"/>
  <c r="AG34" i="1" s="1"/>
  <c r="L165" i="1"/>
  <c r="L169" i="1"/>
  <c r="AO35" i="1" s="1"/>
  <c r="L173" i="1"/>
  <c r="AG622" i="1" s="1"/>
  <c r="L177" i="1"/>
  <c r="AG330" i="1" s="1"/>
  <c r="L181" i="1"/>
  <c r="AG38" i="1" s="1"/>
  <c r="L185" i="1"/>
  <c r="L189" i="1"/>
  <c r="AO39" i="1" s="1"/>
  <c r="L193" i="1"/>
  <c r="AG626" i="1" s="1"/>
  <c r="L197" i="1"/>
  <c r="AG334" i="1" s="1"/>
  <c r="L201" i="1"/>
  <c r="AG42" i="1" s="1"/>
  <c r="L205" i="1"/>
  <c r="L209" i="1"/>
  <c r="AO43" i="1" s="1"/>
  <c r="L213" i="1"/>
  <c r="AG630" i="1" s="1"/>
  <c r="L217" i="1"/>
  <c r="AG338" i="1" s="1"/>
  <c r="L221" i="1"/>
  <c r="AG46" i="1" s="1"/>
  <c r="L225" i="1"/>
  <c r="L229" i="1"/>
  <c r="AO47" i="1" s="1"/>
  <c r="L233" i="1"/>
  <c r="AG634" i="1" s="1"/>
  <c r="L237" i="1"/>
  <c r="AG342" i="1" s="1"/>
  <c r="L241" i="1"/>
  <c r="AG50" i="1" s="1"/>
  <c r="L245" i="1"/>
  <c r="L249" i="1"/>
  <c r="AO51" i="1" s="1"/>
  <c r="L253" i="1"/>
  <c r="AG638" i="1" s="1"/>
  <c r="L257" i="1"/>
  <c r="AG346" i="1" s="1"/>
  <c r="L261" i="1"/>
  <c r="AG54" i="1" s="1"/>
  <c r="L265" i="1"/>
  <c r="L269" i="1"/>
  <c r="AO55" i="1" s="1"/>
  <c r="L273" i="1"/>
  <c r="AG642" i="1" s="1"/>
  <c r="L277" i="1"/>
  <c r="AG350" i="1" s="1"/>
  <c r="L281" i="1"/>
  <c r="AG58" i="1" s="1"/>
  <c r="L285" i="1"/>
  <c r="L289" i="1"/>
  <c r="AO59" i="1" s="1"/>
  <c r="L293" i="1"/>
  <c r="AG646" i="1" s="1"/>
  <c r="L297" i="1"/>
  <c r="AG354" i="1" s="1"/>
  <c r="L301" i="1"/>
  <c r="AG62" i="1" s="1"/>
  <c r="L305" i="1"/>
  <c r="L309" i="1"/>
  <c r="AO63" i="1" s="1"/>
  <c r="L313" i="1"/>
  <c r="AG650" i="1" s="1"/>
  <c r="L317" i="1"/>
  <c r="AG358" i="1" s="1"/>
  <c r="L321" i="1"/>
  <c r="AG66" i="1" s="1"/>
  <c r="L325" i="1"/>
  <c r="L329" i="1"/>
  <c r="AO67" i="1" s="1"/>
  <c r="L333" i="1"/>
  <c r="AG654" i="1" s="1"/>
  <c r="L337" i="1"/>
  <c r="AG362" i="1" s="1"/>
  <c r="L341" i="1"/>
  <c r="AG70" i="1" s="1"/>
  <c r="L345" i="1"/>
  <c r="L349" i="1"/>
  <c r="AO71" i="1" s="1"/>
  <c r="L353" i="1"/>
  <c r="AG658" i="1" s="1"/>
  <c r="L357" i="1"/>
  <c r="AG366" i="1" s="1"/>
  <c r="L361" i="1"/>
  <c r="AG74" i="1" s="1"/>
  <c r="L365" i="1"/>
  <c r="L369" i="1"/>
  <c r="AO75" i="1" s="1"/>
  <c r="L373" i="1"/>
  <c r="AG662" i="1" s="1"/>
  <c r="L377" i="1"/>
  <c r="AG370" i="1" s="1"/>
  <c r="L381" i="1"/>
  <c r="AG78" i="1" s="1"/>
  <c r="L385" i="1"/>
  <c r="L389" i="1"/>
  <c r="AO79" i="1" s="1"/>
  <c r="L393" i="1"/>
  <c r="AG666" i="1" s="1"/>
  <c r="L397" i="1"/>
  <c r="AG374" i="1" s="1"/>
  <c r="L401" i="1"/>
  <c r="AG82" i="1" s="1"/>
  <c r="L405" i="1"/>
  <c r="L409" i="1"/>
  <c r="AO83" i="1" s="1"/>
  <c r="L413" i="1"/>
  <c r="AG670" i="1" s="1"/>
  <c r="L417" i="1"/>
  <c r="AG378" i="1" s="1"/>
  <c r="L421" i="1"/>
  <c r="AG86" i="1" s="1"/>
  <c r="L425" i="1"/>
  <c r="L429" i="1"/>
  <c r="AO87" i="1" s="1"/>
  <c r="L433" i="1"/>
  <c r="AG674" i="1" s="1"/>
  <c r="L437" i="1"/>
  <c r="AG382" i="1" s="1"/>
  <c r="L441" i="1"/>
  <c r="AG90" i="1" s="1"/>
  <c r="L445" i="1"/>
  <c r="L449" i="1"/>
  <c r="AO91" i="1" s="1"/>
  <c r="L453" i="1"/>
  <c r="AG678" i="1" s="1"/>
  <c r="L457" i="1"/>
  <c r="AG386" i="1" s="1"/>
  <c r="L461" i="1"/>
  <c r="AG94" i="1" s="1"/>
  <c r="L465" i="1"/>
  <c r="L469" i="1"/>
  <c r="AO95" i="1" s="1"/>
  <c r="L473" i="1"/>
  <c r="AG682" i="1" s="1"/>
  <c r="L477" i="1"/>
  <c r="AG390" i="1" s="1"/>
  <c r="L481" i="1"/>
  <c r="AG98" i="1" s="1"/>
  <c r="L485" i="1"/>
  <c r="L489" i="1"/>
  <c r="AO99" i="1" s="1"/>
  <c r="L493" i="1"/>
  <c r="AG686" i="1" s="1"/>
  <c r="L497" i="1"/>
  <c r="AG394" i="1" s="1"/>
  <c r="L501" i="1"/>
  <c r="AG102" i="1" s="1"/>
  <c r="L505" i="1"/>
  <c r="L509" i="1"/>
  <c r="AO103" i="1" s="1"/>
  <c r="L513" i="1"/>
  <c r="AG690" i="1" s="1"/>
  <c r="L517" i="1"/>
  <c r="AG398" i="1" s="1"/>
  <c r="L521" i="1"/>
  <c r="AG106" i="1" s="1"/>
  <c r="L525" i="1"/>
  <c r="L529" i="1"/>
  <c r="AO107" i="1" s="1"/>
  <c r="L533" i="1"/>
  <c r="AG694" i="1" s="1"/>
  <c r="L537" i="1"/>
  <c r="AG402" i="1" s="1"/>
  <c r="L541" i="1"/>
  <c r="AG110" i="1" s="1"/>
  <c r="L545" i="1"/>
  <c r="L549" i="1"/>
  <c r="AO111" i="1" s="1"/>
  <c r="L553" i="1"/>
  <c r="AG698" i="1" s="1"/>
  <c r="L557" i="1"/>
  <c r="AG406" i="1" s="1"/>
  <c r="L561" i="1"/>
  <c r="AG114" i="1" s="1"/>
  <c r="L565" i="1"/>
  <c r="L569" i="1"/>
  <c r="AO115" i="1" s="1"/>
  <c r="L573" i="1"/>
  <c r="AG702" i="1" s="1"/>
  <c r="L577" i="1"/>
  <c r="AG410" i="1" s="1"/>
  <c r="L581" i="1"/>
  <c r="AG118" i="1" s="1"/>
  <c r="L585" i="1"/>
  <c r="L589" i="1"/>
  <c r="AO119" i="1" s="1"/>
  <c r="L593" i="1"/>
  <c r="AG706" i="1" s="1"/>
  <c r="L597" i="1"/>
  <c r="AG414" i="1" s="1"/>
  <c r="L601" i="1"/>
  <c r="AG122" i="1" s="1"/>
  <c r="L605" i="1"/>
  <c r="L609" i="1"/>
  <c r="AO123" i="1" s="1"/>
  <c r="L613" i="1"/>
  <c r="AG710" i="1" s="1"/>
  <c r="L617" i="1"/>
  <c r="AG418" i="1" s="1"/>
  <c r="L621" i="1"/>
  <c r="AG126" i="1" s="1"/>
  <c r="L625" i="1"/>
  <c r="L629" i="1"/>
  <c r="AO127" i="1" s="1"/>
  <c r="L633" i="1"/>
  <c r="AG714" i="1" s="1"/>
  <c r="L637" i="1"/>
  <c r="AG422" i="1" s="1"/>
  <c r="L641" i="1"/>
  <c r="AG130" i="1" s="1"/>
  <c r="L645" i="1"/>
  <c r="L649" i="1"/>
  <c r="AO131" i="1" s="1"/>
  <c r="L653" i="1"/>
  <c r="AG718" i="1" s="1"/>
  <c r="L657" i="1"/>
  <c r="AG426" i="1" s="1"/>
  <c r="L661" i="1"/>
  <c r="AG134" i="1" s="1"/>
  <c r="L665" i="1"/>
  <c r="L669" i="1"/>
  <c r="AO135" i="1" s="1"/>
  <c r="AW2" i="1"/>
  <c r="AG3" i="1" s="1"/>
  <c r="L10" i="1"/>
  <c r="L14" i="1"/>
  <c r="AO4" i="1" s="1"/>
  <c r="L18" i="1"/>
  <c r="AG591" i="1" s="1"/>
  <c r="L22" i="1"/>
  <c r="AG299" i="1" s="1"/>
  <c r="L26" i="1"/>
  <c r="AG7" i="1" s="1"/>
  <c r="L30" i="1"/>
  <c r="L34" i="1"/>
  <c r="AO8" i="1" s="1"/>
  <c r="L38" i="1"/>
  <c r="AG595" i="1" s="1"/>
  <c r="L42" i="1"/>
  <c r="AG303" i="1" s="1"/>
  <c r="L46" i="1"/>
  <c r="AG11" i="1" s="1"/>
  <c r="L50" i="1"/>
  <c r="L54" i="1"/>
  <c r="AO12" i="1" s="1"/>
  <c r="L58" i="1"/>
  <c r="AG599" i="1" s="1"/>
  <c r="L62" i="1"/>
  <c r="AG307" i="1" s="1"/>
  <c r="L66" i="1"/>
  <c r="AG15" i="1" s="1"/>
  <c r="L70" i="1"/>
  <c r="L74" i="1"/>
  <c r="AO16" i="1" s="1"/>
  <c r="L78" i="1"/>
  <c r="AG603" i="1" s="1"/>
  <c r="L82" i="1"/>
  <c r="AG311" i="1" s="1"/>
  <c r="L86" i="1"/>
  <c r="AG19" i="1" s="1"/>
  <c r="L90" i="1"/>
  <c r="L94" i="1"/>
  <c r="AO20" i="1" s="1"/>
  <c r="L98" i="1"/>
  <c r="AG607" i="1" s="1"/>
  <c r="L102" i="1"/>
  <c r="AG315" i="1" s="1"/>
  <c r="L106" i="1"/>
  <c r="AG23" i="1" s="1"/>
  <c r="L110" i="1"/>
  <c r="L114" i="1"/>
  <c r="AO24" i="1" s="1"/>
  <c r="L118" i="1"/>
  <c r="AG611" i="1" s="1"/>
  <c r="L122" i="1"/>
  <c r="AG319" i="1" s="1"/>
  <c r="L126" i="1"/>
  <c r="AG27" i="1" s="1"/>
  <c r="L130" i="1"/>
  <c r="L134" i="1"/>
  <c r="AO28" i="1" s="1"/>
  <c r="L138" i="1"/>
  <c r="AG615" i="1" s="1"/>
  <c r="L142" i="1"/>
  <c r="AG323" i="1" s="1"/>
  <c r="L146" i="1"/>
  <c r="AG31" i="1" s="1"/>
  <c r="L150" i="1"/>
  <c r="L154" i="1"/>
  <c r="AO32" i="1" s="1"/>
  <c r="L158" i="1"/>
  <c r="AG619" i="1" s="1"/>
  <c r="L162" i="1"/>
  <c r="AG327" i="1" s="1"/>
  <c r="L166" i="1"/>
  <c r="AG35" i="1" s="1"/>
  <c r="L170" i="1"/>
  <c r="L174" i="1"/>
  <c r="AO36" i="1" s="1"/>
  <c r="L178" i="1"/>
  <c r="AG623" i="1" s="1"/>
  <c r="L182" i="1"/>
  <c r="AG331" i="1" s="1"/>
  <c r="L186" i="1"/>
  <c r="AG39" i="1" s="1"/>
  <c r="L190" i="1"/>
  <c r="L194" i="1"/>
  <c r="AO40" i="1" s="1"/>
  <c r="L198" i="1"/>
  <c r="AG627" i="1" s="1"/>
  <c r="L202" i="1"/>
  <c r="AG335" i="1" s="1"/>
  <c r="L206" i="1"/>
  <c r="AG43" i="1" s="1"/>
  <c r="L210" i="1"/>
  <c r="L214" i="1"/>
  <c r="AO44" i="1" s="1"/>
  <c r="L218" i="1"/>
  <c r="AG631" i="1" s="1"/>
  <c r="L222" i="1"/>
  <c r="AG339" i="1" s="1"/>
  <c r="L226" i="1"/>
  <c r="AG47" i="1" s="1"/>
  <c r="L230" i="1"/>
  <c r="L234" i="1"/>
  <c r="AO48" i="1" s="1"/>
  <c r="L238" i="1"/>
  <c r="AG635" i="1" s="1"/>
  <c r="L242" i="1"/>
  <c r="AG343" i="1" s="1"/>
  <c r="L246" i="1"/>
  <c r="AG51" i="1" s="1"/>
  <c r="L250" i="1"/>
  <c r="L254" i="1"/>
  <c r="AO52" i="1" s="1"/>
  <c r="L258" i="1"/>
  <c r="AG639" i="1" s="1"/>
  <c r="L262" i="1"/>
  <c r="AG347" i="1" s="1"/>
  <c r="L266" i="1"/>
  <c r="AG55" i="1" s="1"/>
  <c r="L270" i="1"/>
  <c r="L274" i="1"/>
  <c r="AO56" i="1" s="1"/>
  <c r="L278" i="1"/>
  <c r="AG643" i="1" s="1"/>
  <c r="L282" i="1"/>
  <c r="AG351" i="1" s="1"/>
  <c r="L286" i="1"/>
  <c r="AG59" i="1" s="1"/>
  <c r="L290" i="1"/>
  <c r="L294" i="1"/>
  <c r="AO60" i="1" s="1"/>
  <c r="L298" i="1"/>
  <c r="AG647" i="1" s="1"/>
  <c r="L302" i="1"/>
  <c r="AG355" i="1" s="1"/>
  <c r="L306" i="1"/>
  <c r="AG63" i="1" s="1"/>
  <c r="L310" i="1"/>
  <c r="L314" i="1"/>
  <c r="AO64" i="1" s="1"/>
  <c r="L318" i="1"/>
  <c r="AG651" i="1" s="1"/>
  <c r="L322" i="1"/>
  <c r="AG359" i="1" s="1"/>
  <c r="L326" i="1"/>
  <c r="AG67" i="1" s="1"/>
  <c r="L330" i="1"/>
  <c r="L334" i="1"/>
  <c r="AO68" i="1" s="1"/>
  <c r="L338" i="1"/>
  <c r="AG655" i="1" s="1"/>
  <c r="L342" i="1"/>
  <c r="AG363" i="1" s="1"/>
  <c r="L346" i="1"/>
  <c r="AG71" i="1" s="1"/>
  <c r="L350" i="1"/>
  <c r="L354" i="1"/>
  <c r="AO72" i="1" s="1"/>
  <c r="L358" i="1"/>
  <c r="AG659" i="1" s="1"/>
  <c r="L362" i="1"/>
  <c r="AG367" i="1" s="1"/>
  <c r="L366" i="1"/>
  <c r="AG75" i="1" s="1"/>
  <c r="L370" i="1"/>
  <c r="L374" i="1"/>
  <c r="AO76" i="1" s="1"/>
  <c r="L378" i="1"/>
  <c r="AG663" i="1" s="1"/>
  <c r="L382" i="1"/>
  <c r="AG371" i="1" s="1"/>
  <c r="L386" i="1"/>
  <c r="AG79" i="1" s="1"/>
  <c r="L390" i="1"/>
  <c r="L394" i="1"/>
  <c r="AO80" i="1" s="1"/>
  <c r="L398" i="1"/>
  <c r="AG667" i="1" s="1"/>
  <c r="L402" i="1"/>
  <c r="AG375" i="1" s="1"/>
  <c r="L406" i="1"/>
  <c r="AG83" i="1" s="1"/>
  <c r="L410" i="1"/>
  <c r="L414" i="1"/>
  <c r="AO84" i="1" s="1"/>
  <c r="L418" i="1"/>
  <c r="AG671" i="1" s="1"/>
  <c r="L422" i="1"/>
  <c r="AG379" i="1" s="1"/>
  <c r="L426" i="1"/>
  <c r="AG87" i="1" s="1"/>
  <c r="L1458" i="1"/>
  <c r="AG879" i="1" s="1"/>
  <c r="L1446" i="1"/>
  <c r="AG291" i="1" s="1"/>
  <c r="L1434" i="1"/>
  <c r="AO288" i="1" s="1"/>
  <c r="L1426" i="1"/>
  <c r="AG287" i="1" s="1"/>
  <c r="L1414" i="1"/>
  <c r="AO284" i="1" s="1"/>
  <c r="L1406" i="1"/>
  <c r="AG283" i="1" s="1"/>
  <c r="L1398" i="1"/>
  <c r="AG867" i="1" s="1"/>
  <c r="L1390" i="1"/>
  <c r="L1382" i="1"/>
  <c r="AG571" i="1" s="1"/>
  <c r="L1374" i="1"/>
  <c r="AO276" i="1" s="1"/>
  <c r="L1366" i="1"/>
  <c r="AG275" i="1" s="1"/>
  <c r="L1358" i="1"/>
  <c r="AG859" i="1" s="1"/>
  <c r="L1350" i="1"/>
  <c r="L1342" i="1"/>
  <c r="AG563" i="1" s="1"/>
  <c r="L1330" i="1"/>
  <c r="L1318" i="1"/>
  <c r="AG851" i="1" s="1"/>
  <c r="L1306" i="1"/>
  <c r="AG263" i="1" s="1"/>
  <c r="L1294" i="1"/>
  <c r="AO260" i="1" s="1"/>
  <c r="L1282" i="1"/>
  <c r="AG551" i="1" s="1"/>
  <c r="L1270" i="1"/>
  <c r="L1258" i="1"/>
  <c r="AG839" i="1" s="1"/>
  <c r="L1246" i="1"/>
  <c r="AG251" i="1" s="1"/>
  <c r="L1234" i="1"/>
  <c r="AO248" i="1" s="1"/>
  <c r="L1222" i="1"/>
  <c r="AG539" i="1" s="1"/>
  <c r="L1210" i="1"/>
  <c r="L1198" i="1"/>
  <c r="AG827" i="1" s="1"/>
  <c r="L1186" i="1"/>
  <c r="AG239" i="1" s="1"/>
  <c r="L1178" i="1"/>
  <c r="AG823" i="1" s="1"/>
  <c r="L1166" i="1"/>
  <c r="AG235" i="1" s="1"/>
  <c r="L1154" i="1"/>
  <c r="AO232" i="1" s="1"/>
  <c r="L1142" i="1"/>
  <c r="AG523" i="1" s="1"/>
  <c r="L1130" i="1"/>
  <c r="L1118" i="1"/>
  <c r="AG811" i="1" s="1"/>
  <c r="L1106" i="1"/>
  <c r="AG223" i="1" s="1"/>
  <c r="L1094" i="1"/>
  <c r="AO220" i="1" s="1"/>
  <c r="L1082" i="1"/>
  <c r="AG511" i="1" s="1"/>
  <c r="L1070" i="1"/>
  <c r="L1058" i="1"/>
  <c r="AG799" i="1" s="1"/>
  <c r="L1046" i="1"/>
  <c r="AG211" i="1" s="1"/>
  <c r="L1034" i="1"/>
  <c r="AO208" i="1" s="1"/>
  <c r="L1022" i="1"/>
  <c r="AG499" i="1" s="1"/>
  <c r="L1010" i="1"/>
  <c r="L998" i="1"/>
  <c r="AG787" i="1" s="1"/>
  <c r="L986" i="1"/>
  <c r="AG199" i="1" s="1"/>
  <c r="L974" i="1"/>
  <c r="AO196" i="1" s="1"/>
  <c r="L962" i="1"/>
  <c r="AG487" i="1" s="1"/>
  <c r="L950" i="1"/>
  <c r="L938" i="1"/>
  <c r="AG775" i="1" s="1"/>
  <c r="L926" i="1"/>
  <c r="AG187" i="1" s="1"/>
  <c r="L914" i="1"/>
  <c r="AO184" i="1" s="1"/>
  <c r="L902" i="1"/>
  <c r="AG475" i="1" s="1"/>
  <c r="L890" i="1"/>
  <c r="L878" i="1"/>
  <c r="AG763" i="1" s="1"/>
  <c r="L866" i="1"/>
  <c r="AG175" i="1" s="1"/>
  <c r="L854" i="1"/>
  <c r="AO172" i="1" s="1"/>
  <c r="L842" i="1"/>
  <c r="AG463" i="1" s="1"/>
  <c r="L830" i="1"/>
  <c r="L818" i="1"/>
  <c r="AG751" i="1" s="1"/>
  <c r="L806" i="1"/>
  <c r="AG163" i="1" s="1"/>
  <c r="L794" i="1"/>
  <c r="AO160" i="1" s="1"/>
  <c r="L782" i="1"/>
  <c r="AG451" i="1" s="1"/>
  <c r="L770" i="1"/>
  <c r="L758" i="1"/>
  <c r="AG739" i="1" s="1"/>
  <c r="L746" i="1"/>
  <c r="AG151" i="1" s="1"/>
  <c r="L734" i="1"/>
  <c r="AO148" i="1" s="1"/>
  <c r="L722" i="1"/>
  <c r="AG439" i="1" s="1"/>
  <c r="L710" i="1"/>
  <c r="L698" i="1"/>
  <c r="AG727" i="1" s="1"/>
  <c r="L686" i="1"/>
  <c r="AG139" i="1" s="1"/>
  <c r="L674" i="1"/>
  <c r="AO136" i="1" s="1"/>
  <c r="L659" i="1"/>
  <c r="AO133" i="1" s="1"/>
  <c r="L643" i="1"/>
  <c r="AG716" i="1" s="1"/>
  <c r="L627" i="1"/>
  <c r="AG420" i="1" s="1"/>
  <c r="L611" i="1"/>
  <c r="AG124" i="1" s="1"/>
  <c r="L600" i="1"/>
  <c r="L584" i="1"/>
  <c r="AO118" i="1" s="1"/>
  <c r="L568" i="1"/>
  <c r="AG701" i="1" s="1"/>
  <c r="L552" i="1"/>
  <c r="AG405" i="1" s="1"/>
  <c r="L536" i="1"/>
  <c r="AG109" i="1" s="1"/>
  <c r="L520" i="1"/>
  <c r="L504" i="1"/>
  <c r="AO102" i="1" s="1"/>
  <c r="L488" i="1"/>
  <c r="AG685" i="1" s="1"/>
  <c r="L472" i="1"/>
  <c r="AG389" i="1" s="1"/>
  <c r="L456" i="1"/>
  <c r="AG93" i="1" s="1"/>
  <c r="L440" i="1"/>
  <c r="L423" i="1"/>
  <c r="AG672" i="1" s="1"/>
  <c r="L399" i="1"/>
  <c r="AO81" i="1" s="1"/>
  <c r="L375" i="1"/>
  <c r="L351" i="1"/>
  <c r="AG72" i="1" s="1"/>
  <c r="L327" i="1"/>
  <c r="AG360" i="1" s="1"/>
  <c r="L303" i="1"/>
  <c r="AG648" i="1" s="1"/>
  <c r="L279" i="1"/>
  <c r="AO57" i="1" s="1"/>
  <c r="L255" i="1"/>
  <c r="L231" i="1"/>
  <c r="AG48" i="1" s="1"/>
  <c r="L207" i="1"/>
  <c r="AG336" i="1" s="1"/>
  <c r="L183" i="1"/>
  <c r="AG624" i="1" s="1"/>
  <c r="L159" i="1"/>
  <c r="AO33" i="1" s="1"/>
  <c r="L135" i="1"/>
  <c r="L111" i="1"/>
  <c r="AG24" i="1" s="1"/>
  <c r="L87" i="1"/>
  <c r="AG312" i="1" s="1"/>
  <c r="L63" i="1"/>
  <c r="AG600" i="1" s="1"/>
  <c r="L39" i="1"/>
  <c r="AO9" i="1" s="1"/>
  <c r="M1459" i="1"/>
  <c r="AP293" i="1" s="1"/>
  <c r="M1435" i="1"/>
  <c r="AX288" i="1" s="1"/>
  <c r="M1411" i="1"/>
  <c r="AH284" i="1" s="1"/>
  <c r="M1387" i="1"/>
  <c r="AH572" i="1" s="1"/>
  <c r="M1363" i="1"/>
  <c r="AH860" i="1" s="1"/>
  <c r="M1339" i="1"/>
  <c r="AP269" i="1" s="1"/>
  <c r="M1315" i="1"/>
  <c r="AX264" i="1" s="1"/>
  <c r="M1291" i="1"/>
  <c r="AH260" i="1" s="1"/>
  <c r="M1267" i="1"/>
  <c r="AH548" i="1" s="1"/>
  <c r="M1243" i="1"/>
  <c r="AH836" i="1" s="1"/>
  <c r="M1219" i="1"/>
  <c r="AP245" i="1" s="1"/>
  <c r="M1195" i="1"/>
  <c r="AX240" i="1" s="1"/>
  <c r="M1171" i="1"/>
  <c r="AH236" i="1" s="1"/>
  <c r="M1147" i="1"/>
  <c r="AH524" i="1" s="1"/>
  <c r="M1123" i="1"/>
  <c r="AH812" i="1" s="1"/>
  <c r="M1099" i="1"/>
  <c r="AP221" i="1" s="1"/>
  <c r="M1075" i="1"/>
  <c r="AX216" i="1" s="1"/>
  <c r="M1051" i="1"/>
  <c r="AH212" i="1" s="1"/>
  <c r="M1027" i="1"/>
  <c r="AH500" i="1" s="1"/>
  <c r="M1003" i="1"/>
  <c r="AH788" i="1" s="1"/>
  <c r="M979" i="1"/>
  <c r="AP197" i="1" s="1"/>
  <c r="M955" i="1"/>
  <c r="AX192" i="1" s="1"/>
  <c r="M931" i="1"/>
  <c r="AH188" i="1" s="1"/>
  <c r="M907" i="1"/>
  <c r="AH476" i="1" s="1"/>
  <c r="M883" i="1"/>
  <c r="AH764" i="1" s="1"/>
  <c r="M859" i="1"/>
  <c r="AP173" i="1" s="1"/>
  <c r="M835" i="1"/>
  <c r="AX168" i="1" s="1"/>
  <c r="M811" i="1"/>
  <c r="AH164" i="1" s="1"/>
  <c r="M787" i="1"/>
  <c r="AH452" i="1" s="1"/>
  <c r="M763" i="1"/>
  <c r="AH740" i="1" s="1"/>
  <c r="M739" i="1"/>
  <c r="AP149" i="1" s="1"/>
  <c r="M715" i="1"/>
  <c r="AX144" i="1" s="1"/>
  <c r="M691" i="1"/>
  <c r="AH140" i="1" s="1"/>
  <c r="M667" i="1"/>
  <c r="AH428" i="1" s="1"/>
  <c r="M643" i="1"/>
  <c r="AH716" i="1" s="1"/>
  <c r="M619" i="1"/>
  <c r="AP125" i="1" s="1"/>
  <c r="M595" i="1"/>
  <c r="AX120" i="1" s="1"/>
  <c r="M571" i="1"/>
  <c r="AH116" i="1" s="1"/>
  <c r="M547" i="1"/>
  <c r="AH404" i="1" s="1"/>
  <c r="M523" i="1"/>
  <c r="AH692" i="1" s="1"/>
  <c r="M499" i="1"/>
  <c r="AP101" i="1" s="1"/>
  <c r="M475" i="1"/>
  <c r="AX96" i="1" s="1"/>
  <c r="M451" i="1"/>
  <c r="AH92" i="1" s="1"/>
  <c r="M411" i="1"/>
  <c r="AH84" i="1" s="1"/>
  <c r="M387" i="1"/>
  <c r="AH372" i="1" s="1"/>
  <c r="M363" i="1"/>
  <c r="AH660" i="1" s="1"/>
  <c r="M339" i="1"/>
  <c r="AP69" i="1" s="1"/>
  <c r="M315" i="1"/>
  <c r="AX64" i="1" s="1"/>
  <c r="M291" i="1"/>
  <c r="AH60" i="1" s="1"/>
  <c r="M267" i="1"/>
  <c r="AH348" i="1" s="1"/>
  <c r="M243" i="1"/>
  <c r="AH636" i="1" s="1"/>
  <c r="M211" i="1"/>
  <c r="AH44" i="1" s="1"/>
  <c r="M163" i="1"/>
  <c r="AH620" i="1" s="1"/>
  <c r="M115" i="1"/>
  <c r="AX24" i="1" s="1"/>
  <c r="M67" i="1"/>
  <c r="AH308" i="1" s="1"/>
  <c r="L1457" i="1"/>
  <c r="AG586" i="1" s="1"/>
  <c r="L1449" i="1"/>
  <c r="AO291" i="1" s="1"/>
  <c r="L1441" i="1"/>
  <c r="AG290" i="1" s="1"/>
  <c r="L1433" i="1"/>
  <c r="AG874" i="1" s="1"/>
  <c r="L1425" i="1"/>
  <c r="L1417" i="1"/>
  <c r="AG578" i="1" s="1"/>
  <c r="L1409" i="1"/>
  <c r="AO283" i="1" s="1"/>
  <c r="L1401" i="1"/>
  <c r="AG282" i="1" s="1"/>
  <c r="L1393" i="1"/>
  <c r="AG866" i="1" s="1"/>
  <c r="L1385" i="1"/>
  <c r="L1377" i="1"/>
  <c r="AG570" i="1" s="1"/>
  <c r="L1369" i="1"/>
  <c r="AO275" i="1" s="1"/>
  <c r="L1361" i="1"/>
  <c r="AG274" i="1" s="1"/>
  <c r="L1353" i="1"/>
  <c r="AG858" i="1" s="1"/>
  <c r="L1345" i="1"/>
  <c r="L1337" i="1"/>
  <c r="AG562" i="1" s="1"/>
  <c r="L1329" i="1"/>
  <c r="AO267" i="1" s="1"/>
  <c r="L1321" i="1"/>
  <c r="AG266" i="1" s="1"/>
  <c r="L1313" i="1"/>
  <c r="AG850" i="1" s="1"/>
  <c r="L1305" i="1"/>
  <c r="L1297" i="1"/>
  <c r="AG554" i="1" s="1"/>
  <c r="L1289" i="1"/>
  <c r="AO259" i="1" s="1"/>
  <c r="L1281" i="1"/>
  <c r="AG258" i="1" s="1"/>
  <c r="L1273" i="1"/>
  <c r="AG842" i="1" s="1"/>
  <c r="L1265" i="1"/>
  <c r="L1257" i="1"/>
  <c r="AG546" i="1" s="1"/>
  <c r="L1249" i="1"/>
  <c r="AO251" i="1" s="1"/>
  <c r="L1241" i="1"/>
  <c r="AG250" i="1" s="1"/>
  <c r="L1233" i="1"/>
  <c r="AG834" i="1" s="1"/>
  <c r="L1225" i="1"/>
  <c r="L1217" i="1"/>
  <c r="AG538" i="1" s="1"/>
  <c r="L1209" i="1"/>
  <c r="AO243" i="1" s="1"/>
  <c r="L1201" i="1"/>
  <c r="AG242" i="1" s="1"/>
  <c r="L1193" i="1"/>
  <c r="AG826" i="1" s="1"/>
  <c r="L1185" i="1"/>
  <c r="L1177" i="1"/>
  <c r="AG530" i="1" s="1"/>
  <c r="L1169" i="1"/>
  <c r="AO235" i="1" s="1"/>
  <c r="L1161" i="1"/>
  <c r="AG234" i="1" s="1"/>
  <c r="L1153" i="1"/>
  <c r="AG818" i="1" s="1"/>
  <c r="L1145" i="1"/>
  <c r="L1137" i="1"/>
  <c r="AG522" i="1" s="1"/>
  <c r="L1129" i="1"/>
  <c r="AO227" i="1" s="1"/>
  <c r="L1121" i="1"/>
  <c r="AG226" i="1" s="1"/>
  <c r="L1113" i="1"/>
  <c r="AG810" i="1" s="1"/>
  <c r="L1105" i="1"/>
  <c r="L1097" i="1"/>
  <c r="AG514" i="1" s="1"/>
  <c r="L1089" i="1"/>
  <c r="AO219" i="1" s="1"/>
  <c r="L1081" i="1"/>
  <c r="AG218" i="1" s="1"/>
  <c r="L1073" i="1"/>
  <c r="AG802" i="1" s="1"/>
  <c r="L1065" i="1"/>
  <c r="L1057" i="1"/>
  <c r="AG506" i="1" s="1"/>
  <c r="L1049" i="1"/>
  <c r="AO211" i="1" s="1"/>
  <c r="L1041" i="1"/>
  <c r="AG210" i="1" s="1"/>
  <c r="L1033" i="1"/>
  <c r="AG794" i="1" s="1"/>
  <c r="L1025" i="1"/>
  <c r="L1017" i="1"/>
  <c r="AG498" i="1" s="1"/>
  <c r="L1009" i="1"/>
  <c r="AO203" i="1" s="1"/>
  <c r="L1001" i="1"/>
  <c r="AG202" i="1" s="1"/>
  <c r="L993" i="1"/>
  <c r="AG786" i="1" s="1"/>
  <c r="L985" i="1"/>
  <c r="L977" i="1"/>
  <c r="AG490" i="1" s="1"/>
  <c r="L969" i="1"/>
  <c r="AO195" i="1" s="1"/>
  <c r="L961" i="1"/>
  <c r="AG194" i="1" s="1"/>
  <c r="L953" i="1"/>
  <c r="AG778" i="1" s="1"/>
  <c r="L945" i="1"/>
  <c r="L937" i="1"/>
  <c r="AG482" i="1" s="1"/>
  <c r="L929" i="1"/>
  <c r="AO187" i="1" s="1"/>
  <c r="L921" i="1"/>
  <c r="AG186" i="1" s="1"/>
  <c r="L913" i="1"/>
  <c r="AG770" i="1" s="1"/>
  <c r="L905" i="1"/>
  <c r="L897" i="1"/>
  <c r="AG474" i="1" s="1"/>
  <c r="L889" i="1"/>
  <c r="AO179" i="1" s="1"/>
  <c r="L881" i="1"/>
  <c r="AG178" i="1" s="1"/>
  <c r="L873" i="1"/>
  <c r="AG762" i="1" s="1"/>
  <c r="L865" i="1"/>
  <c r="L857" i="1"/>
  <c r="AG466" i="1" s="1"/>
  <c r="L849" i="1"/>
  <c r="AO171" i="1" s="1"/>
  <c r="L841" i="1"/>
  <c r="AG170" i="1" s="1"/>
  <c r="L833" i="1"/>
  <c r="AG754" i="1" s="1"/>
  <c r="L825" i="1"/>
  <c r="L817" i="1"/>
  <c r="AG458" i="1" s="1"/>
  <c r="L809" i="1"/>
  <c r="AO163" i="1" s="1"/>
  <c r="L801" i="1"/>
  <c r="AG162" i="1" s="1"/>
  <c r="L793" i="1"/>
  <c r="AG746" i="1" s="1"/>
  <c r="L785" i="1"/>
  <c r="L777" i="1"/>
  <c r="AG450" i="1" s="1"/>
  <c r="L769" i="1"/>
  <c r="AO155" i="1" s="1"/>
  <c r="L761" i="1"/>
  <c r="AG154" i="1" s="1"/>
  <c r="L753" i="1"/>
  <c r="AG738" i="1" s="1"/>
  <c r="L745" i="1"/>
  <c r="L737" i="1"/>
  <c r="AG442" i="1" s="1"/>
  <c r="L729" i="1"/>
  <c r="AO147" i="1" s="1"/>
  <c r="L721" i="1"/>
  <c r="AG146" i="1" s="1"/>
  <c r="L713" i="1"/>
  <c r="AG730" i="1" s="1"/>
  <c r="L705" i="1"/>
  <c r="L697" i="1"/>
  <c r="AG434" i="1" s="1"/>
  <c r="L689" i="1"/>
  <c r="AO139" i="1" s="1"/>
  <c r="L681" i="1"/>
  <c r="AG138" i="1" s="1"/>
  <c r="L673" i="1"/>
  <c r="AG722" i="1" s="1"/>
  <c r="L663" i="1"/>
  <c r="AG720" i="1" s="1"/>
  <c r="L652" i="1"/>
  <c r="AG425" i="1" s="1"/>
  <c r="L642" i="1"/>
  <c r="AG423" i="1" s="1"/>
  <c r="L631" i="1"/>
  <c r="AG128" i="1" s="1"/>
  <c r="L620" i="1"/>
  <c r="L610" i="1"/>
  <c r="L599" i="1"/>
  <c r="AO121" i="1" s="1"/>
  <c r="L588" i="1"/>
  <c r="AG705" i="1" s="1"/>
  <c r="L583" i="1"/>
  <c r="AG704" i="1" s="1"/>
  <c r="L572" i="1"/>
  <c r="AG409" i="1" s="1"/>
  <c r="L562" i="1"/>
  <c r="AG407" i="1" s="1"/>
  <c r="L551" i="1"/>
  <c r="AG112" i="1" s="1"/>
  <c r="L540" i="1"/>
  <c r="L530" i="1"/>
  <c r="L519" i="1"/>
  <c r="AO105" i="1" s="1"/>
  <c r="L508" i="1"/>
  <c r="AG689" i="1" s="1"/>
  <c r="L498" i="1"/>
  <c r="AG687" i="1" s="1"/>
  <c r="L487" i="1"/>
  <c r="AG392" i="1" s="1"/>
  <c r="L476" i="1"/>
  <c r="AG97" i="1" s="1"/>
  <c r="L466" i="1"/>
  <c r="AG95" i="1" s="1"/>
  <c r="L450" i="1"/>
  <c r="L439" i="1"/>
  <c r="AO89" i="1" s="1"/>
  <c r="L428" i="1"/>
  <c r="AG673" i="1" s="1"/>
  <c r="L412" i="1"/>
  <c r="AG377" i="1" s="1"/>
  <c r="L396" i="1"/>
  <c r="AG81" i="1" s="1"/>
  <c r="L380" i="1"/>
  <c r="L364" i="1"/>
  <c r="AO74" i="1" s="1"/>
  <c r="L348" i="1"/>
  <c r="AG657" i="1" s="1"/>
  <c r="L332" i="1"/>
  <c r="AG361" i="1" s="1"/>
  <c r="L316" i="1"/>
  <c r="AG65" i="1" s="1"/>
  <c r="L276" i="1"/>
  <c r="AG57" i="1" s="1"/>
  <c r="M1448" i="1"/>
  <c r="AH877" i="1" s="1"/>
  <c r="M1432" i="1"/>
  <c r="AH581" i="1" s="1"/>
  <c r="M1416" i="1"/>
  <c r="AH285" i="1" s="1"/>
  <c r="M1400" i="1"/>
  <c r="AX281" i="1" s="1"/>
  <c r="M1384" i="1"/>
  <c r="AP278" i="1" s="1"/>
  <c r="M1360" i="1"/>
  <c r="AX273" i="1" s="1"/>
  <c r="M1344" i="1"/>
  <c r="AP270" i="1" s="1"/>
  <c r="M1328" i="1"/>
  <c r="AH853" i="1" s="1"/>
  <c r="M1312" i="1"/>
  <c r="AH557" i="1" s="1"/>
  <c r="M1296" i="1"/>
  <c r="AH261" i="1" s="1"/>
  <c r="M1280" i="1"/>
  <c r="AX257" i="1" s="1"/>
  <c r="M1264" i="1"/>
  <c r="AP254" i="1" s="1"/>
  <c r="M1248" i="1"/>
  <c r="AH837" i="1" s="1"/>
  <c r="M1232" i="1"/>
  <c r="AH541" i="1" s="1"/>
  <c r="M1216" i="1"/>
  <c r="AH245" i="1" s="1"/>
  <c r="M1200" i="1"/>
  <c r="AX241" i="1" s="1"/>
  <c r="M1184" i="1"/>
  <c r="AP238" i="1" s="1"/>
  <c r="M1168" i="1"/>
  <c r="AH821" i="1" s="1"/>
  <c r="M1152" i="1"/>
  <c r="AH525" i="1" s="1"/>
  <c r="M1136" i="1"/>
  <c r="AH229" i="1" s="1"/>
  <c r="M1120" i="1"/>
  <c r="AX225" i="1" s="1"/>
  <c r="M1104" i="1"/>
  <c r="AP222" i="1" s="1"/>
  <c r="M1088" i="1"/>
  <c r="AH805" i="1" s="1"/>
  <c r="M1072" i="1"/>
  <c r="AH509" i="1" s="1"/>
  <c r="M1056" i="1"/>
  <c r="AH213" i="1" s="1"/>
  <c r="M1040" i="1"/>
  <c r="AX209" i="1" s="1"/>
  <c r="M1024" i="1"/>
  <c r="AP206" i="1" s="1"/>
  <c r="M1008" i="1"/>
  <c r="AH789" i="1" s="1"/>
  <c r="M992" i="1"/>
  <c r="AH493" i="1" s="1"/>
  <c r="M976" i="1"/>
  <c r="AH197" i="1" s="1"/>
  <c r="M960" i="1"/>
  <c r="AX193" i="1" s="1"/>
  <c r="M944" i="1"/>
  <c r="AP190" i="1" s="1"/>
  <c r="M928" i="1"/>
  <c r="AH773" i="1" s="1"/>
  <c r="M912" i="1"/>
  <c r="AH477" i="1" s="1"/>
  <c r="M896" i="1"/>
  <c r="AH181" i="1" s="1"/>
  <c r="M880" i="1"/>
  <c r="AX177" i="1" s="1"/>
  <c r="M864" i="1"/>
  <c r="AP174" i="1" s="1"/>
  <c r="M848" i="1"/>
  <c r="AH757" i="1" s="1"/>
  <c r="M832" i="1"/>
  <c r="AH461" i="1" s="1"/>
  <c r="M816" i="1"/>
  <c r="AH165" i="1" s="1"/>
  <c r="M800" i="1"/>
  <c r="AX161" i="1" s="1"/>
  <c r="M784" i="1"/>
  <c r="AP158" i="1" s="1"/>
  <c r="M768" i="1"/>
  <c r="AH741" i="1" s="1"/>
  <c r="M752" i="1"/>
  <c r="AH445" i="1" s="1"/>
  <c r="M736" i="1"/>
  <c r="AH149" i="1" s="1"/>
  <c r="M720" i="1"/>
  <c r="AX145" i="1" s="1"/>
  <c r="M704" i="1"/>
  <c r="AP142" i="1" s="1"/>
  <c r="M688" i="1"/>
  <c r="AH725" i="1" s="1"/>
  <c r="M672" i="1"/>
  <c r="AH429" i="1" s="1"/>
  <c r="M656" i="1"/>
  <c r="AH133" i="1" s="1"/>
  <c r="M640" i="1"/>
  <c r="AX129" i="1" s="1"/>
  <c r="M624" i="1"/>
  <c r="AP126" i="1" s="1"/>
  <c r="M608" i="1"/>
  <c r="AH709" i="1" s="1"/>
  <c r="M592" i="1"/>
  <c r="AH413" i="1" s="1"/>
  <c r="M576" i="1"/>
  <c r="AH117" i="1" s="1"/>
  <c r="M560" i="1"/>
  <c r="AX113" i="1" s="1"/>
  <c r="M544" i="1"/>
  <c r="AP110" i="1" s="1"/>
  <c r="M528" i="1"/>
  <c r="AH693" i="1" s="1"/>
  <c r="M512" i="1"/>
  <c r="AH397" i="1" s="1"/>
  <c r="M496" i="1"/>
  <c r="AH101" i="1" s="1"/>
  <c r="M480" i="1"/>
  <c r="AX97" i="1" s="1"/>
  <c r="M464" i="1"/>
  <c r="AP94" i="1" s="1"/>
  <c r="M448" i="1"/>
  <c r="AH677" i="1" s="1"/>
  <c r="M432" i="1"/>
  <c r="AH381" i="1" s="1"/>
  <c r="M416" i="1"/>
  <c r="AH85" i="1" s="1"/>
  <c r="M400" i="1"/>
  <c r="AX81" i="1" s="1"/>
  <c r="M384" i="1"/>
  <c r="AP78" i="1" s="1"/>
  <c r="M360" i="1"/>
  <c r="AX73" i="1" s="1"/>
  <c r="M344" i="1"/>
  <c r="AP70" i="1" s="1"/>
  <c r="M328" i="1"/>
  <c r="AH653" i="1" s="1"/>
  <c r="M312" i="1"/>
  <c r="AH357" i="1" s="1"/>
  <c r="M304" i="1"/>
  <c r="AP62" i="1" s="1"/>
  <c r="M288" i="1"/>
  <c r="AH645" i="1" s="1"/>
  <c r="M272" i="1"/>
  <c r="AH349" i="1" s="1"/>
  <c r="M256" i="1"/>
  <c r="AH53" i="1" s="1"/>
  <c r="M232" i="1"/>
  <c r="AH341" i="1" s="1"/>
  <c r="M207" i="1"/>
  <c r="AH336" i="1" s="1"/>
  <c r="M175" i="1"/>
  <c r="AX36" i="1" s="1"/>
  <c r="M143" i="1"/>
  <c r="AH616" i="1" s="1"/>
  <c r="M111" i="1"/>
  <c r="AH24" i="1" s="1"/>
  <c r="M79" i="1"/>
  <c r="AP17" i="1" s="1"/>
  <c r="M47" i="1"/>
  <c r="AH304" i="1" s="1"/>
  <c r="M31" i="1"/>
  <c r="AH8" i="1" s="1"/>
  <c r="K1454" i="1"/>
  <c r="AN292" i="1" s="1"/>
  <c r="K1446" i="1"/>
  <c r="AF291" i="1" s="1"/>
  <c r="K1438" i="1"/>
  <c r="AF875" i="1" s="1"/>
  <c r="K1430" i="1"/>
  <c r="K1422" i="1"/>
  <c r="AF579" i="1" s="1"/>
  <c r="K1414" i="1"/>
  <c r="AN284" i="1" s="1"/>
  <c r="K1406" i="1"/>
  <c r="AF283" i="1" s="1"/>
  <c r="K1398" i="1"/>
  <c r="AF867" i="1" s="1"/>
  <c r="K1390" i="1"/>
  <c r="K1382" i="1"/>
  <c r="AF571" i="1" s="1"/>
  <c r="K1374" i="1"/>
  <c r="AN276" i="1" s="1"/>
  <c r="K1366" i="1"/>
  <c r="AF275" i="1" s="1"/>
  <c r="K1358" i="1"/>
  <c r="AF859" i="1" s="1"/>
  <c r="K1350" i="1"/>
  <c r="K1338" i="1"/>
  <c r="AF855" i="1" s="1"/>
  <c r="K1330" i="1"/>
  <c r="K1322" i="1"/>
  <c r="AF559" i="1" s="1"/>
  <c r="K1314" i="1"/>
  <c r="AN264" i="1" s="1"/>
  <c r="K1306" i="1"/>
  <c r="AF263" i="1" s="1"/>
  <c r="K1298" i="1"/>
  <c r="AF847" i="1" s="1"/>
  <c r="K1290" i="1"/>
  <c r="K1282" i="1"/>
  <c r="AF551" i="1" s="1"/>
  <c r="K1274" i="1"/>
  <c r="AN256" i="1" s="1"/>
  <c r="K1266" i="1"/>
  <c r="AF255" i="1" s="1"/>
  <c r="K1258" i="1"/>
  <c r="AF839" i="1" s="1"/>
  <c r="K1250" i="1"/>
  <c r="K1242" i="1"/>
  <c r="AF543" i="1" s="1"/>
  <c r="K1234" i="1"/>
  <c r="AN248" i="1" s="1"/>
  <c r="K1226" i="1"/>
  <c r="AF247" i="1" s="1"/>
  <c r="K1218" i="1"/>
  <c r="AF831" i="1" s="1"/>
  <c r="K1210" i="1"/>
  <c r="K1202" i="1"/>
  <c r="AF535" i="1" s="1"/>
  <c r="K1194" i="1"/>
  <c r="AN240" i="1" s="1"/>
  <c r="K1186" i="1"/>
  <c r="AF239" i="1" s="1"/>
  <c r="K1174" i="1"/>
  <c r="AN236" i="1" s="1"/>
  <c r="K1166" i="1"/>
  <c r="AF235" i="1" s="1"/>
  <c r="K1158" i="1"/>
  <c r="AF819" i="1" s="1"/>
  <c r="K1150" i="1"/>
  <c r="K1142" i="1"/>
  <c r="AF523" i="1" s="1"/>
  <c r="K1134" i="1"/>
  <c r="AN228" i="1" s="1"/>
  <c r="K1126" i="1"/>
  <c r="AF227" i="1" s="1"/>
  <c r="K1118" i="1"/>
  <c r="AF811" i="1" s="1"/>
  <c r="K1110" i="1"/>
  <c r="K1102" i="1"/>
  <c r="AF515" i="1" s="1"/>
  <c r="K1094" i="1"/>
  <c r="AN220" i="1" s="1"/>
  <c r="K1086" i="1"/>
  <c r="AF219" i="1" s="1"/>
  <c r="K1078" i="1"/>
  <c r="AF803" i="1" s="1"/>
  <c r="K1070" i="1"/>
  <c r="K1062" i="1"/>
  <c r="AF507" i="1" s="1"/>
  <c r="K1054" i="1"/>
  <c r="AN212" i="1" s="1"/>
  <c r="K1046" i="1"/>
  <c r="AF211" i="1" s="1"/>
  <c r="K1038" i="1"/>
  <c r="AF795" i="1" s="1"/>
  <c r="K1030" i="1"/>
  <c r="K1022" i="1"/>
  <c r="AF499" i="1" s="1"/>
  <c r="K1014" i="1"/>
  <c r="AN204" i="1" s="1"/>
  <c r="K1006" i="1"/>
  <c r="AF203" i="1" s="1"/>
  <c r="K998" i="1"/>
  <c r="AF787" i="1" s="1"/>
  <c r="K990" i="1"/>
  <c r="K986" i="1"/>
  <c r="AF199" i="1" s="1"/>
  <c r="K978" i="1"/>
  <c r="AF783" i="1" s="1"/>
  <c r="K974" i="1"/>
  <c r="AN196" i="1" s="1"/>
  <c r="K970" i="1"/>
  <c r="K966" i="1"/>
  <c r="AF195" i="1" s="1"/>
  <c r="K962" i="1"/>
  <c r="AF487" i="1" s="1"/>
  <c r="K958" i="1"/>
  <c r="AF779" i="1" s="1"/>
  <c r="K954" i="1"/>
  <c r="AN192" i="1" s="1"/>
  <c r="K950" i="1"/>
  <c r="K946" i="1"/>
  <c r="AF191" i="1" s="1"/>
  <c r="K942" i="1"/>
  <c r="AF483" i="1" s="1"/>
  <c r="K938" i="1"/>
  <c r="AF775" i="1" s="1"/>
  <c r="K934" i="1"/>
  <c r="AN188" i="1" s="1"/>
  <c r="K930" i="1"/>
  <c r="K926" i="1"/>
  <c r="AF187" i="1" s="1"/>
  <c r="K922" i="1"/>
  <c r="AF479" i="1" s="1"/>
  <c r="K918" i="1"/>
  <c r="AF771" i="1" s="1"/>
  <c r="K914" i="1"/>
  <c r="AN184" i="1" s="1"/>
  <c r="K910" i="1"/>
  <c r="K906" i="1"/>
  <c r="AF183" i="1" s="1"/>
  <c r="K902" i="1"/>
  <c r="AF475" i="1" s="1"/>
  <c r="K898" i="1"/>
  <c r="AF767" i="1" s="1"/>
  <c r="K894" i="1"/>
  <c r="AN180" i="1" s="1"/>
  <c r="K890" i="1"/>
  <c r="K886" i="1"/>
  <c r="AF179" i="1" s="1"/>
  <c r="K882" i="1"/>
  <c r="AF471" i="1" s="1"/>
  <c r="K878" i="1"/>
  <c r="AF763" i="1" s="1"/>
  <c r="K874" i="1"/>
  <c r="AN176" i="1" s="1"/>
  <c r="K870" i="1"/>
  <c r="K866" i="1"/>
  <c r="AF175" i="1" s="1"/>
  <c r="K862" i="1"/>
  <c r="AF467" i="1" s="1"/>
  <c r="K858" i="1"/>
  <c r="AF759" i="1" s="1"/>
  <c r="K854" i="1"/>
  <c r="AN172" i="1" s="1"/>
  <c r="K850" i="1"/>
  <c r="K846" i="1"/>
  <c r="AF171" i="1" s="1"/>
  <c r="K842" i="1"/>
  <c r="AF463" i="1" s="1"/>
  <c r="K838" i="1"/>
  <c r="AF755" i="1" s="1"/>
  <c r="K834" i="1"/>
  <c r="AN168" i="1" s="1"/>
  <c r="K830" i="1"/>
  <c r="K826" i="1"/>
  <c r="AF167" i="1" s="1"/>
  <c r="K822" i="1"/>
  <c r="AF459" i="1" s="1"/>
  <c r="K818" i="1"/>
  <c r="AF751" i="1" s="1"/>
  <c r="K814" i="1"/>
  <c r="AN164" i="1" s="1"/>
  <c r="K810" i="1"/>
  <c r="K806" i="1"/>
  <c r="AF163" i="1" s="1"/>
  <c r="K802" i="1"/>
  <c r="AF455" i="1" s="1"/>
  <c r="K798" i="1"/>
  <c r="AF747" i="1" s="1"/>
  <c r="K794" i="1"/>
  <c r="AN160" i="1" s="1"/>
  <c r="K790" i="1"/>
  <c r="K786" i="1"/>
  <c r="AF159" i="1" s="1"/>
  <c r="K782" i="1"/>
  <c r="AF451" i="1" s="1"/>
  <c r="K778" i="1"/>
  <c r="AF743" i="1" s="1"/>
  <c r="K774" i="1"/>
  <c r="AN156" i="1" s="1"/>
  <c r="K770" i="1"/>
  <c r="K766" i="1"/>
  <c r="AF155" i="1" s="1"/>
  <c r="K762" i="1"/>
  <c r="AF447" i="1" s="1"/>
  <c r="K758" i="1"/>
  <c r="AF739" i="1" s="1"/>
  <c r="K754" i="1"/>
  <c r="AN152" i="1" s="1"/>
  <c r="K750" i="1"/>
  <c r="K746" i="1"/>
  <c r="AF151" i="1" s="1"/>
  <c r="K742" i="1"/>
  <c r="AF443" i="1" s="1"/>
  <c r="K738" i="1"/>
  <c r="AF735" i="1" s="1"/>
  <c r="K734" i="1"/>
  <c r="AN148" i="1" s="1"/>
  <c r="K730" i="1"/>
  <c r="K726" i="1"/>
  <c r="AF147" i="1" s="1"/>
  <c r="K722" i="1"/>
  <c r="AF439" i="1" s="1"/>
  <c r="K718" i="1"/>
  <c r="AF731" i="1" s="1"/>
  <c r="K714" i="1"/>
  <c r="AN144" i="1" s="1"/>
  <c r="K710" i="1"/>
  <c r="K706" i="1"/>
  <c r="AF143" i="1" s="1"/>
  <c r="K702" i="1"/>
  <c r="AF435" i="1" s="1"/>
  <c r="K698" i="1"/>
  <c r="AF727" i="1" s="1"/>
  <c r="K694" i="1"/>
  <c r="AN140" i="1" s="1"/>
  <c r="K690" i="1"/>
  <c r="K686" i="1"/>
  <c r="AF139" i="1" s="1"/>
  <c r="K682" i="1"/>
  <c r="AF431" i="1" s="1"/>
  <c r="K678" i="1"/>
  <c r="AF723" i="1" s="1"/>
  <c r="K674" i="1"/>
  <c r="AN136" i="1" s="1"/>
  <c r="K670" i="1"/>
  <c r="K666" i="1"/>
  <c r="AF135" i="1" s="1"/>
  <c r="K662" i="1"/>
  <c r="AF427" i="1" s="1"/>
  <c r="K658" i="1"/>
  <c r="AF719" i="1" s="1"/>
  <c r="K654" i="1"/>
  <c r="AN132" i="1" s="1"/>
  <c r="K650" i="1"/>
  <c r="K646" i="1"/>
  <c r="AF131" i="1" s="1"/>
  <c r="K642" i="1"/>
  <c r="AF423" i="1" s="1"/>
  <c r="K638" i="1"/>
  <c r="AF715" i="1" s="1"/>
  <c r="K634" i="1"/>
  <c r="AN128" i="1" s="1"/>
  <c r="K630" i="1"/>
  <c r="K626" i="1"/>
  <c r="AF127" i="1" s="1"/>
  <c r="K622" i="1"/>
  <c r="AF419" i="1" s="1"/>
  <c r="K618" i="1"/>
  <c r="AF711" i="1" s="1"/>
  <c r="K614" i="1"/>
  <c r="AN124" i="1" s="1"/>
  <c r="K610" i="1"/>
  <c r="K606" i="1"/>
  <c r="AF123" i="1" s="1"/>
  <c r="K602" i="1"/>
  <c r="AF415" i="1" s="1"/>
  <c r="K598" i="1"/>
  <c r="AF707" i="1" s="1"/>
  <c r="K594" i="1"/>
  <c r="AN120" i="1" s="1"/>
  <c r="K590" i="1"/>
  <c r="K586" i="1"/>
  <c r="AF119" i="1" s="1"/>
  <c r="K582" i="1"/>
  <c r="AF411" i="1" s="1"/>
  <c r="K578" i="1"/>
  <c r="AF703" i="1" s="1"/>
  <c r="K574" i="1"/>
  <c r="AN116" i="1" s="1"/>
  <c r="K570" i="1"/>
  <c r="K566" i="1"/>
  <c r="AF115" i="1" s="1"/>
  <c r="K562" i="1"/>
  <c r="AF407" i="1" s="1"/>
  <c r="K558" i="1"/>
  <c r="AF699" i="1" s="1"/>
  <c r="K554" i="1"/>
  <c r="AN112" i="1" s="1"/>
  <c r="K550" i="1"/>
  <c r="K546" i="1"/>
  <c r="AF111" i="1" s="1"/>
  <c r="K542" i="1"/>
  <c r="AF403" i="1" s="1"/>
  <c r="K538" i="1"/>
  <c r="AF695" i="1" s="1"/>
  <c r="K534" i="1"/>
  <c r="AN108" i="1" s="1"/>
  <c r="K530" i="1"/>
  <c r="K526" i="1"/>
  <c r="AF107" i="1" s="1"/>
  <c r="K522" i="1"/>
  <c r="AF399" i="1" s="1"/>
  <c r="K518" i="1"/>
  <c r="AF691" i="1" s="1"/>
  <c r="K514" i="1"/>
  <c r="AN104" i="1" s="1"/>
  <c r="K510" i="1"/>
  <c r="K506" i="1"/>
  <c r="AF103" i="1" s="1"/>
  <c r="K502" i="1"/>
  <c r="AF395" i="1" s="1"/>
  <c r="K498" i="1"/>
  <c r="AF687" i="1" s="1"/>
  <c r="K494" i="1"/>
  <c r="AN100" i="1" s="1"/>
  <c r="K490" i="1"/>
  <c r="K486" i="1"/>
  <c r="AF99" i="1" s="1"/>
  <c r="K482" i="1"/>
  <c r="AF391" i="1" s="1"/>
  <c r="K478" i="1"/>
  <c r="AF683" i="1" s="1"/>
  <c r="K474" i="1"/>
  <c r="AN96" i="1" s="1"/>
  <c r="K470" i="1"/>
  <c r="K466" i="1"/>
  <c r="AF95" i="1" s="1"/>
  <c r="K462" i="1"/>
  <c r="AF387" i="1" s="1"/>
  <c r="K458" i="1"/>
  <c r="AF679" i="1" s="1"/>
  <c r="K454" i="1"/>
  <c r="AN92" i="1" s="1"/>
  <c r="K450" i="1"/>
  <c r="K446" i="1"/>
  <c r="AF91" i="1" s="1"/>
  <c r="K442" i="1"/>
  <c r="AF383" i="1" s="1"/>
  <c r="K438" i="1"/>
  <c r="AF675" i="1" s="1"/>
  <c r="K434" i="1"/>
  <c r="AN88" i="1" s="1"/>
  <c r="K430" i="1"/>
  <c r="K426" i="1"/>
  <c r="AF87" i="1" s="1"/>
  <c r="K422" i="1"/>
  <c r="AF379" i="1" s="1"/>
  <c r="K418" i="1"/>
  <c r="AF671" i="1" s="1"/>
  <c r="K414" i="1"/>
  <c r="AN84" i="1" s="1"/>
  <c r="K410" i="1"/>
  <c r="K406" i="1"/>
  <c r="AF83" i="1" s="1"/>
  <c r="K402" i="1"/>
  <c r="AF375" i="1" s="1"/>
  <c r="K398" i="1"/>
  <c r="AF667" i="1" s="1"/>
  <c r="K394" i="1"/>
  <c r="AN80" i="1" s="1"/>
  <c r="K390" i="1"/>
  <c r="K386" i="1"/>
  <c r="AF79" i="1" s="1"/>
  <c r="K382" i="1"/>
  <c r="AF371" i="1" s="1"/>
  <c r="K378" i="1"/>
  <c r="AF663" i="1" s="1"/>
  <c r="K374" i="1"/>
  <c r="AN76" i="1" s="1"/>
  <c r="K370" i="1"/>
  <c r="K366" i="1"/>
  <c r="AF75" i="1" s="1"/>
  <c r="K362" i="1"/>
  <c r="AF367" i="1" s="1"/>
  <c r="K358" i="1"/>
  <c r="AF659" i="1" s="1"/>
  <c r="K354" i="1"/>
  <c r="AN72" i="1" s="1"/>
  <c r="K350" i="1"/>
  <c r="K346" i="1"/>
  <c r="AF71" i="1" s="1"/>
  <c r="K342" i="1"/>
  <c r="AF363" i="1" s="1"/>
  <c r="K338" i="1"/>
  <c r="AF655" i="1" s="1"/>
  <c r="K334" i="1"/>
  <c r="AN68" i="1" s="1"/>
  <c r="K330" i="1"/>
  <c r="K326" i="1"/>
  <c r="AF67" i="1" s="1"/>
  <c r="K322" i="1"/>
  <c r="AF359" i="1" s="1"/>
  <c r="K318" i="1"/>
  <c r="AF651" i="1" s="1"/>
  <c r="K314" i="1"/>
  <c r="AN64" i="1" s="1"/>
  <c r="K310" i="1"/>
  <c r="K306" i="1"/>
  <c r="AF63" i="1" s="1"/>
  <c r="K302" i="1"/>
  <c r="AF355" i="1" s="1"/>
  <c r="K298" i="1"/>
  <c r="AF647" i="1" s="1"/>
  <c r="K294" i="1"/>
  <c r="AN60" i="1" s="1"/>
  <c r="K290" i="1"/>
  <c r="K286" i="1"/>
  <c r="AF59" i="1" s="1"/>
  <c r="K282" i="1"/>
  <c r="AF351" i="1" s="1"/>
  <c r="K278" i="1"/>
  <c r="AF643" i="1" s="1"/>
  <c r="K274" i="1"/>
  <c r="AN56" i="1" s="1"/>
  <c r="K270" i="1"/>
  <c r="K266" i="1"/>
  <c r="AF55" i="1" s="1"/>
  <c r="K262" i="1"/>
  <c r="AF347" i="1" s="1"/>
  <c r="K258" i="1"/>
  <c r="AF639" i="1" s="1"/>
  <c r="K254" i="1"/>
  <c r="AN52" i="1" s="1"/>
  <c r="K250" i="1"/>
  <c r="K246" i="1"/>
  <c r="AF51" i="1" s="1"/>
  <c r="K242" i="1"/>
  <c r="AF343" i="1" s="1"/>
  <c r="K238" i="1"/>
  <c r="AF635" i="1" s="1"/>
  <c r="K234" i="1"/>
  <c r="AN48" i="1" s="1"/>
  <c r="K230" i="1"/>
  <c r="K226" i="1"/>
  <c r="AF47" i="1" s="1"/>
  <c r="K222" i="1"/>
  <c r="AF339" i="1" s="1"/>
  <c r="K218" i="1"/>
  <c r="AF631" i="1" s="1"/>
  <c r="K214" i="1"/>
  <c r="AN44" i="1" s="1"/>
  <c r="K210" i="1"/>
  <c r="K206" i="1"/>
  <c r="AF43" i="1" s="1"/>
  <c r="K202" i="1"/>
  <c r="AF335" i="1" s="1"/>
  <c r="K198" i="1"/>
  <c r="AF627" i="1" s="1"/>
  <c r="K194" i="1"/>
  <c r="AN40" i="1" s="1"/>
  <c r="K190" i="1"/>
  <c r="K186" i="1"/>
  <c r="AF39" i="1" s="1"/>
  <c r="K182" i="1"/>
  <c r="AF331" i="1" s="1"/>
  <c r="K178" i="1"/>
  <c r="AF623" i="1" s="1"/>
  <c r="K174" i="1"/>
  <c r="AN36" i="1" s="1"/>
  <c r="K170" i="1"/>
  <c r="K166" i="1"/>
  <c r="AF35" i="1" s="1"/>
  <c r="K162" i="1"/>
  <c r="AF327" i="1" s="1"/>
  <c r="K158" i="1"/>
  <c r="AF619" i="1" s="1"/>
  <c r="K154" i="1"/>
  <c r="AN32" i="1" s="1"/>
  <c r="K150" i="1"/>
  <c r="K146" i="1"/>
  <c r="AF31" i="1" s="1"/>
  <c r="K142" i="1"/>
  <c r="AF323" i="1" s="1"/>
  <c r="K138" i="1"/>
  <c r="AF615" i="1" s="1"/>
  <c r="K134" i="1"/>
  <c r="AN28" i="1" s="1"/>
  <c r="K130" i="1"/>
  <c r="K126" i="1"/>
  <c r="AF27" i="1" s="1"/>
  <c r="K122" i="1"/>
  <c r="AF319" i="1" s="1"/>
  <c r="K118" i="1"/>
  <c r="AF611" i="1" s="1"/>
  <c r="K114" i="1"/>
  <c r="AN24" i="1" s="1"/>
  <c r="K110" i="1"/>
  <c r="K106" i="1"/>
  <c r="AF23" i="1" s="1"/>
  <c r="K102" i="1"/>
  <c r="AF315" i="1" s="1"/>
  <c r="K98" i="1"/>
  <c r="AF607" i="1" s="1"/>
  <c r="K94" i="1"/>
  <c r="AN20" i="1" s="1"/>
  <c r="K90" i="1"/>
  <c r="K86" i="1"/>
  <c r="AF19" i="1" s="1"/>
  <c r="K82" i="1"/>
  <c r="AF311" i="1" s="1"/>
  <c r="K78" i="1"/>
  <c r="AF603" i="1" s="1"/>
  <c r="K74" i="1"/>
  <c r="AN16" i="1" s="1"/>
  <c r="K70" i="1"/>
  <c r="K66" i="1"/>
  <c r="AF15" i="1" s="1"/>
  <c r="K62" i="1"/>
  <c r="AF307" i="1" s="1"/>
  <c r="K58" i="1"/>
  <c r="AF599" i="1" s="1"/>
  <c r="K54" i="1"/>
  <c r="AN12" i="1" s="1"/>
  <c r="K50" i="1"/>
  <c r="K46" i="1"/>
  <c r="AF11" i="1" s="1"/>
  <c r="K42" i="1"/>
  <c r="AF303" i="1" s="1"/>
  <c r="K38" i="1"/>
  <c r="AF595" i="1" s="1"/>
  <c r="K34" i="1"/>
  <c r="AN8" i="1" s="1"/>
  <c r="K30" i="1"/>
  <c r="K26" i="1"/>
  <c r="AF7" i="1" s="1"/>
  <c r="K22" i="1"/>
  <c r="AF299" i="1" s="1"/>
  <c r="K18" i="1"/>
  <c r="AF591" i="1" s="1"/>
  <c r="K14" i="1"/>
  <c r="AN4" i="1" s="1"/>
  <c r="K10" i="1"/>
  <c r="AV2" i="1"/>
  <c r="AF3" i="1" s="1"/>
  <c r="K2" i="1"/>
  <c r="L1460" i="1"/>
  <c r="L1456" i="1"/>
  <c r="AG293" i="1" s="1"/>
  <c r="L1452" i="1"/>
  <c r="AG585" i="1" s="1"/>
  <c r="L1448" i="1"/>
  <c r="AG877" i="1" s="1"/>
  <c r="L1444" i="1"/>
  <c r="AO290" i="1" s="1"/>
  <c r="L1440" i="1"/>
  <c r="L1436" i="1"/>
  <c r="AG289" i="1" s="1"/>
  <c r="L1432" i="1"/>
  <c r="AG581" i="1" s="1"/>
  <c r="L1428" i="1"/>
  <c r="AG873" i="1" s="1"/>
  <c r="L1424" i="1"/>
  <c r="AO286" i="1" s="1"/>
  <c r="L1420" i="1"/>
  <c r="L1416" i="1"/>
  <c r="AG285" i="1" s="1"/>
  <c r="L1412" i="1"/>
  <c r="AG577" i="1" s="1"/>
  <c r="L1408" i="1"/>
  <c r="AG869" i="1" s="1"/>
  <c r="L1404" i="1"/>
  <c r="AO282" i="1" s="1"/>
  <c r="L1400" i="1"/>
  <c r="L1396" i="1"/>
  <c r="AG281" i="1" s="1"/>
  <c r="L1392" i="1"/>
  <c r="AG573" i="1" s="1"/>
  <c r="L1388" i="1"/>
  <c r="AG865" i="1" s="1"/>
  <c r="L1384" i="1"/>
  <c r="AO278" i="1" s="1"/>
  <c r="L1380" i="1"/>
  <c r="L1376" i="1"/>
  <c r="AG277" i="1" s="1"/>
  <c r="L1372" i="1"/>
  <c r="AG569" i="1" s="1"/>
  <c r="L1368" i="1"/>
  <c r="AG861" i="1" s="1"/>
  <c r="L1364" i="1"/>
  <c r="AO274" i="1" s="1"/>
  <c r="L1360" i="1"/>
  <c r="L1356" i="1"/>
  <c r="AG273" i="1" s="1"/>
  <c r="L1352" i="1"/>
  <c r="AG565" i="1" s="1"/>
  <c r="L1348" i="1"/>
  <c r="AG857" i="1" s="1"/>
  <c r="L1344" i="1"/>
  <c r="AO270" i="1" s="1"/>
  <c r="L1340" i="1"/>
  <c r="L1336" i="1"/>
  <c r="AG269" i="1" s="1"/>
  <c r="L1332" i="1"/>
  <c r="AG561" i="1" s="1"/>
  <c r="L1328" i="1"/>
  <c r="AG853" i="1" s="1"/>
  <c r="L1324" i="1"/>
  <c r="AO266" i="1" s="1"/>
  <c r="L1320" i="1"/>
  <c r="L1316" i="1"/>
  <c r="AG265" i="1" s="1"/>
  <c r="L1312" i="1"/>
  <c r="AG557" i="1" s="1"/>
  <c r="L1308" i="1"/>
  <c r="AG849" i="1" s="1"/>
  <c r="L1304" i="1"/>
  <c r="AO262" i="1" s="1"/>
  <c r="L1300" i="1"/>
  <c r="L1296" i="1"/>
  <c r="AG261" i="1" s="1"/>
  <c r="L1292" i="1"/>
  <c r="AG553" i="1" s="1"/>
  <c r="L1288" i="1"/>
  <c r="AG845" i="1" s="1"/>
  <c r="L1284" i="1"/>
  <c r="AO258" i="1" s="1"/>
  <c r="L1280" i="1"/>
  <c r="L1276" i="1"/>
  <c r="AG257" i="1" s="1"/>
  <c r="L1272" i="1"/>
  <c r="AG549" i="1" s="1"/>
  <c r="L1268" i="1"/>
  <c r="AG841" i="1" s="1"/>
  <c r="L1264" i="1"/>
  <c r="AO254" i="1" s="1"/>
  <c r="L1260" i="1"/>
  <c r="L1256" i="1"/>
  <c r="AG253" i="1" s="1"/>
  <c r="L1252" i="1"/>
  <c r="AG545" i="1" s="1"/>
  <c r="L1248" i="1"/>
  <c r="AG837" i="1" s="1"/>
  <c r="L1244" i="1"/>
  <c r="AO250" i="1" s="1"/>
  <c r="L1240" i="1"/>
  <c r="L1236" i="1"/>
  <c r="AG249" i="1" s="1"/>
  <c r="L1232" i="1"/>
  <c r="AG541" i="1" s="1"/>
  <c r="L1228" i="1"/>
  <c r="AG833" i="1" s="1"/>
  <c r="L1224" i="1"/>
  <c r="AO246" i="1" s="1"/>
  <c r="L1220" i="1"/>
  <c r="L1216" i="1"/>
  <c r="AG245" i="1" s="1"/>
  <c r="L1212" i="1"/>
  <c r="AG537" i="1" s="1"/>
  <c r="L1208" i="1"/>
  <c r="AG829" i="1" s="1"/>
  <c r="L1204" i="1"/>
  <c r="AO242" i="1" s="1"/>
  <c r="L1200" i="1"/>
  <c r="L1196" i="1"/>
  <c r="AG241" i="1" s="1"/>
  <c r="L1192" i="1"/>
  <c r="AG533" i="1" s="1"/>
  <c r="L1188" i="1"/>
  <c r="AG825" i="1" s="1"/>
  <c r="L1184" i="1"/>
  <c r="AO238" i="1" s="1"/>
  <c r="L1180" i="1"/>
  <c r="L1176" i="1"/>
  <c r="AG237" i="1" s="1"/>
  <c r="L1172" i="1"/>
  <c r="AG529" i="1" s="1"/>
  <c r="L1168" i="1"/>
  <c r="AG821" i="1" s="1"/>
  <c r="L1164" i="1"/>
  <c r="AO234" i="1" s="1"/>
  <c r="L1160" i="1"/>
  <c r="L1156" i="1"/>
  <c r="AG233" i="1" s="1"/>
  <c r="L1152" i="1"/>
  <c r="AG525" i="1" s="1"/>
  <c r="L1148" i="1"/>
  <c r="AG817" i="1" s="1"/>
  <c r="L1144" i="1"/>
  <c r="AO230" i="1" s="1"/>
  <c r="L1140" i="1"/>
  <c r="L1136" i="1"/>
  <c r="AG229" i="1" s="1"/>
  <c r="L1132" i="1"/>
  <c r="AG521" i="1" s="1"/>
  <c r="L1128" i="1"/>
  <c r="AG813" i="1" s="1"/>
  <c r="L1124" i="1"/>
  <c r="AO226" i="1" s="1"/>
  <c r="L1120" i="1"/>
  <c r="L1116" i="1"/>
  <c r="AG225" i="1" s="1"/>
  <c r="L1112" i="1"/>
  <c r="AG517" i="1" s="1"/>
  <c r="L1108" i="1"/>
  <c r="AG809" i="1" s="1"/>
  <c r="L1104" i="1"/>
  <c r="AO222" i="1" s="1"/>
  <c r="L1100" i="1"/>
  <c r="L1096" i="1"/>
  <c r="AG221" i="1" s="1"/>
  <c r="L1092" i="1"/>
  <c r="AG513" i="1" s="1"/>
  <c r="L1088" i="1"/>
  <c r="AG805" i="1" s="1"/>
  <c r="L1084" i="1"/>
  <c r="AO218" i="1" s="1"/>
  <c r="L1080" i="1"/>
  <c r="L1076" i="1"/>
  <c r="AG217" i="1" s="1"/>
  <c r="L1072" i="1"/>
  <c r="AG509" i="1" s="1"/>
  <c r="L1068" i="1"/>
  <c r="AG801" i="1" s="1"/>
  <c r="L1064" i="1"/>
  <c r="AO214" i="1" s="1"/>
  <c r="L1060" i="1"/>
  <c r="L1056" i="1"/>
  <c r="AG213" i="1" s="1"/>
  <c r="L1052" i="1"/>
  <c r="AG505" i="1" s="1"/>
  <c r="L1048" i="1"/>
  <c r="AG797" i="1" s="1"/>
  <c r="L1044" i="1"/>
  <c r="AO210" i="1" s="1"/>
  <c r="L1040" i="1"/>
  <c r="L1036" i="1"/>
  <c r="AG209" i="1" s="1"/>
  <c r="L1032" i="1"/>
  <c r="AG501" i="1" s="1"/>
  <c r="L1028" i="1"/>
  <c r="AG793" i="1" s="1"/>
  <c r="L1024" i="1"/>
  <c r="AO206" i="1" s="1"/>
  <c r="L1020" i="1"/>
  <c r="L1016" i="1"/>
  <c r="AG205" i="1" s="1"/>
  <c r="L1012" i="1"/>
  <c r="AG497" i="1" s="1"/>
  <c r="L1008" i="1"/>
  <c r="AG789" i="1" s="1"/>
  <c r="L1004" i="1"/>
  <c r="AO202" i="1" s="1"/>
  <c r="L1000" i="1"/>
  <c r="L996" i="1"/>
  <c r="AG201" i="1" s="1"/>
  <c r="L992" i="1"/>
  <c r="AG493" i="1" s="1"/>
  <c r="L988" i="1"/>
  <c r="AG785" i="1" s="1"/>
  <c r="L984" i="1"/>
  <c r="AO198" i="1" s="1"/>
  <c r="L980" i="1"/>
  <c r="L976" i="1"/>
  <c r="AG197" i="1" s="1"/>
  <c r="L972" i="1"/>
  <c r="AG489" i="1" s="1"/>
  <c r="L968" i="1"/>
  <c r="AG781" i="1" s="1"/>
  <c r="L964" i="1"/>
  <c r="AO194" i="1" s="1"/>
  <c r="L960" i="1"/>
  <c r="L956" i="1"/>
  <c r="AG193" i="1" s="1"/>
  <c r="L952" i="1"/>
  <c r="AG485" i="1" s="1"/>
  <c r="L948" i="1"/>
  <c r="AG777" i="1" s="1"/>
  <c r="L944" i="1"/>
  <c r="AO190" i="1" s="1"/>
  <c r="L940" i="1"/>
  <c r="L936" i="1"/>
  <c r="AG189" i="1" s="1"/>
  <c r="L932" i="1"/>
  <c r="AG481" i="1" s="1"/>
  <c r="L928" i="1"/>
  <c r="AG773" i="1" s="1"/>
  <c r="L924" i="1"/>
  <c r="AO186" i="1" s="1"/>
  <c r="L920" i="1"/>
  <c r="L916" i="1"/>
  <c r="AG185" i="1" s="1"/>
  <c r="L912" i="1"/>
  <c r="AG477" i="1" s="1"/>
  <c r="L908" i="1"/>
  <c r="AG769" i="1" s="1"/>
  <c r="L904" i="1"/>
  <c r="AO182" i="1" s="1"/>
  <c r="L900" i="1"/>
  <c r="L896" i="1"/>
  <c r="AG181" i="1" s="1"/>
  <c r="L892" i="1"/>
  <c r="AG473" i="1" s="1"/>
  <c r="L888" i="1"/>
  <c r="AG765" i="1" s="1"/>
  <c r="L884" i="1"/>
  <c r="AO178" i="1" s="1"/>
  <c r="L880" i="1"/>
  <c r="L876" i="1"/>
  <c r="AG177" i="1" s="1"/>
  <c r="L872" i="1"/>
  <c r="AG469" i="1" s="1"/>
  <c r="L868" i="1"/>
  <c r="AG761" i="1" s="1"/>
  <c r="L864" i="1"/>
  <c r="AO174" i="1" s="1"/>
  <c r="L860" i="1"/>
  <c r="L856" i="1"/>
  <c r="AG173" i="1" s="1"/>
  <c r="L852" i="1"/>
  <c r="AG465" i="1" s="1"/>
  <c r="L848" i="1"/>
  <c r="AG757" i="1" s="1"/>
  <c r="L844" i="1"/>
  <c r="AO170" i="1" s="1"/>
  <c r="L840" i="1"/>
  <c r="L836" i="1"/>
  <c r="AG169" i="1" s="1"/>
  <c r="L832" i="1"/>
  <c r="AG461" i="1" s="1"/>
  <c r="L828" i="1"/>
  <c r="AG753" i="1" s="1"/>
  <c r="L824" i="1"/>
  <c r="AO166" i="1" s="1"/>
  <c r="L820" i="1"/>
  <c r="L816" i="1"/>
  <c r="AG165" i="1" s="1"/>
  <c r="L812" i="1"/>
  <c r="AG457" i="1" s="1"/>
  <c r="L808" i="1"/>
  <c r="AG749" i="1" s="1"/>
  <c r="L804" i="1"/>
  <c r="AO162" i="1" s="1"/>
  <c r="L800" i="1"/>
  <c r="L796" i="1"/>
  <c r="AG161" i="1" s="1"/>
  <c r="L792" i="1"/>
  <c r="AG453" i="1" s="1"/>
  <c r="L788" i="1"/>
  <c r="AG745" i="1" s="1"/>
  <c r="L784" i="1"/>
  <c r="AO158" i="1" s="1"/>
  <c r="L780" i="1"/>
  <c r="L776" i="1"/>
  <c r="AG157" i="1" s="1"/>
  <c r="L772" i="1"/>
  <c r="AG449" i="1" s="1"/>
  <c r="L768" i="1"/>
  <c r="AG741" i="1" s="1"/>
  <c r="L764" i="1"/>
  <c r="AO154" i="1" s="1"/>
  <c r="L760" i="1"/>
  <c r="L756" i="1"/>
  <c r="AG153" i="1" s="1"/>
  <c r="L752" i="1"/>
  <c r="AG445" i="1" s="1"/>
  <c r="L748" i="1"/>
  <c r="AG737" i="1" s="1"/>
  <c r="L744" i="1"/>
  <c r="AO150" i="1" s="1"/>
  <c r="L740" i="1"/>
  <c r="L736" i="1"/>
  <c r="AG149" i="1" s="1"/>
  <c r="L732" i="1"/>
  <c r="AG441" i="1" s="1"/>
  <c r="L728" i="1"/>
  <c r="AG733" i="1" s="1"/>
  <c r="L724" i="1"/>
  <c r="AO146" i="1" s="1"/>
  <c r="L720" i="1"/>
  <c r="L716" i="1"/>
  <c r="AG145" i="1" s="1"/>
  <c r="L712" i="1"/>
  <c r="AG437" i="1" s="1"/>
  <c r="L708" i="1"/>
  <c r="AG729" i="1" s="1"/>
  <c r="L704" i="1"/>
  <c r="AO142" i="1" s="1"/>
  <c r="L700" i="1"/>
  <c r="L696" i="1"/>
  <c r="AG141" i="1" s="1"/>
  <c r="L692" i="1"/>
  <c r="AG433" i="1" s="1"/>
  <c r="L688" i="1"/>
  <c r="AG725" i="1" s="1"/>
  <c r="L684" i="1"/>
  <c r="AO138" i="1" s="1"/>
  <c r="L680" i="1"/>
  <c r="L676" i="1"/>
  <c r="AG137" i="1" s="1"/>
  <c r="L672" i="1"/>
  <c r="AG429" i="1" s="1"/>
  <c r="L667" i="1"/>
  <c r="AG428" i="1" s="1"/>
  <c r="L662" i="1"/>
  <c r="AG427" i="1" s="1"/>
  <c r="L656" i="1"/>
  <c r="AG133" i="1" s="1"/>
  <c r="L651" i="1"/>
  <c r="AG132" i="1" s="1"/>
  <c r="L646" i="1"/>
  <c r="AG131" i="1" s="1"/>
  <c r="L640" i="1"/>
  <c r="L635" i="1"/>
  <c r="L630" i="1"/>
  <c r="L624" i="1"/>
  <c r="AO126" i="1" s="1"/>
  <c r="L619" i="1"/>
  <c r="AO125" i="1" s="1"/>
  <c r="L614" i="1"/>
  <c r="AO124" i="1" s="1"/>
  <c r="L608" i="1"/>
  <c r="AG709" i="1" s="1"/>
  <c r="L603" i="1"/>
  <c r="AG708" i="1" s="1"/>
  <c r="L598" i="1"/>
  <c r="AG707" i="1" s="1"/>
  <c r="L592" i="1"/>
  <c r="AG413" i="1" s="1"/>
  <c r="L587" i="1"/>
  <c r="AG412" i="1" s="1"/>
  <c r="L582" i="1"/>
  <c r="AG411" i="1" s="1"/>
  <c r="L576" i="1"/>
  <c r="AG117" i="1" s="1"/>
  <c r="L571" i="1"/>
  <c r="AG116" i="1" s="1"/>
  <c r="L566" i="1"/>
  <c r="AG115" i="1" s="1"/>
  <c r="L560" i="1"/>
  <c r="L555" i="1"/>
  <c r="L550" i="1"/>
  <c r="L544" i="1"/>
  <c r="AO110" i="1" s="1"/>
  <c r="L539" i="1"/>
  <c r="AO109" i="1" s="1"/>
  <c r="L534" i="1"/>
  <c r="AO108" i="1" s="1"/>
  <c r="L528" i="1"/>
  <c r="AG693" i="1" s="1"/>
  <c r="L523" i="1"/>
  <c r="AG692" i="1" s="1"/>
  <c r="L518" i="1"/>
  <c r="AG691" i="1" s="1"/>
  <c r="L512" i="1"/>
  <c r="AG397" i="1" s="1"/>
  <c r="L507" i="1"/>
  <c r="AG396" i="1" s="1"/>
  <c r="L502" i="1"/>
  <c r="AG395" i="1" s="1"/>
  <c r="L496" i="1"/>
  <c r="AG101" i="1" s="1"/>
  <c r="L491" i="1"/>
  <c r="AG100" i="1" s="1"/>
  <c r="L486" i="1"/>
  <c r="AG99" i="1" s="1"/>
  <c r="L480" i="1"/>
  <c r="L475" i="1"/>
  <c r="L470" i="1"/>
  <c r="L464" i="1"/>
  <c r="AO94" i="1" s="1"/>
  <c r="L459" i="1"/>
  <c r="AO93" i="1" s="1"/>
  <c r="L454" i="1"/>
  <c r="AO92" i="1" s="1"/>
  <c r="L448" i="1"/>
  <c r="AG677" i="1" s="1"/>
  <c r="L443" i="1"/>
  <c r="AG676" i="1" s="1"/>
  <c r="L438" i="1"/>
  <c r="AG675" i="1" s="1"/>
  <c r="L432" i="1"/>
  <c r="AG381" i="1" s="1"/>
  <c r="L427" i="1"/>
  <c r="AG380" i="1" s="1"/>
  <c r="L419" i="1"/>
  <c r="AO85" i="1" s="1"/>
  <c r="L411" i="1"/>
  <c r="AG84" i="1" s="1"/>
  <c r="L403" i="1"/>
  <c r="AG668" i="1" s="1"/>
  <c r="L395" i="1"/>
  <c r="L387" i="1"/>
  <c r="AG372" i="1" s="1"/>
  <c r="L379" i="1"/>
  <c r="AO77" i="1" s="1"/>
  <c r="L371" i="1"/>
  <c r="AG76" i="1" s="1"/>
  <c r="L363" i="1"/>
  <c r="AG660" i="1" s="1"/>
  <c r="L355" i="1"/>
  <c r="L347" i="1"/>
  <c r="AG364" i="1" s="1"/>
  <c r="L339" i="1"/>
  <c r="AO69" i="1" s="1"/>
  <c r="L331" i="1"/>
  <c r="AG68" i="1" s="1"/>
  <c r="L323" i="1"/>
  <c r="AG652" i="1" s="1"/>
  <c r="L315" i="1"/>
  <c r="L307" i="1"/>
  <c r="AG356" i="1" s="1"/>
  <c r="L299" i="1"/>
  <c r="AO61" i="1" s="1"/>
  <c r="L291" i="1"/>
  <c r="AG60" i="1" s="1"/>
  <c r="L283" i="1"/>
  <c r="AG644" i="1" s="1"/>
  <c r="L275" i="1"/>
  <c r="L267" i="1"/>
  <c r="AG348" i="1" s="1"/>
  <c r="L259" i="1"/>
  <c r="AO53" i="1" s="1"/>
  <c r="L251" i="1"/>
  <c r="AG52" i="1" s="1"/>
  <c r="L243" i="1"/>
  <c r="AG636" i="1" s="1"/>
  <c r="L235" i="1"/>
  <c r="L227" i="1"/>
  <c r="AG340" i="1" s="1"/>
  <c r="L219" i="1"/>
  <c r="AO45" i="1" s="1"/>
  <c r="L211" i="1"/>
  <c r="AG44" i="1" s="1"/>
  <c r="L203" i="1"/>
  <c r="AG628" i="1" s="1"/>
  <c r="L195" i="1"/>
  <c r="L187" i="1"/>
  <c r="AG332" i="1" s="1"/>
  <c r="L179" i="1"/>
  <c r="AO37" i="1" s="1"/>
  <c r="L171" i="1"/>
  <c r="AG36" i="1" s="1"/>
  <c r="L163" i="1"/>
  <c r="AG620" i="1" s="1"/>
  <c r="L155" i="1"/>
  <c r="L147" i="1"/>
  <c r="AG324" i="1" s="1"/>
  <c r="L139" i="1"/>
  <c r="AO29" i="1" s="1"/>
  <c r="L131" i="1"/>
  <c r="AG28" i="1" s="1"/>
  <c r="L115" i="1"/>
  <c r="L107" i="1"/>
  <c r="AG316" i="1" s="1"/>
  <c r="L99" i="1"/>
  <c r="AO21" i="1" s="1"/>
  <c r="L91" i="1"/>
  <c r="AG20" i="1" s="1"/>
  <c r="L83" i="1"/>
  <c r="AG604" i="1" s="1"/>
  <c r="L75" i="1"/>
  <c r="L67" i="1"/>
  <c r="AG308" i="1" s="1"/>
  <c r="L59" i="1"/>
  <c r="AO13" i="1" s="1"/>
  <c r="L51" i="1"/>
  <c r="AG12" i="1" s="1"/>
  <c r="L43" i="1"/>
  <c r="AG596" i="1" s="1"/>
  <c r="L35" i="1"/>
  <c r="L27" i="1"/>
  <c r="AG300" i="1" s="1"/>
  <c r="L19" i="1"/>
  <c r="AO5" i="1" s="1"/>
  <c r="L11" i="1"/>
  <c r="AG4" i="1" s="1"/>
  <c r="L3" i="1"/>
  <c r="M2" i="1"/>
  <c r="M1455" i="1"/>
  <c r="AX292" i="1" s="1"/>
  <c r="M1447" i="1"/>
  <c r="AH584" i="1" s="1"/>
  <c r="M1439" i="1"/>
  <c r="AP289" i="1" s="1"/>
  <c r="M1431" i="1"/>
  <c r="AH288" i="1" s="1"/>
  <c r="M1423" i="1"/>
  <c r="AH872" i="1" s="1"/>
  <c r="M1415" i="1"/>
  <c r="AX284" i="1" s="1"/>
  <c r="M1407" i="1"/>
  <c r="AH576" i="1" s="1"/>
  <c r="M1399" i="1"/>
  <c r="AP281" i="1" s="1"/>
  <c r="M1391" i="1"/>
  <c r="AH280" i="1" s="1"/>
  <c r="M1383" i="1"/>
  <c r="AH864" i="1" s="1"/>
  <c r="M1375" i="1"/>
  <c r="AX276" i="1" s="1"/>
  <c r="M1367" i="1"/>
  <c r="AH568" i="1" s="1"/>
  <c r="M1359" i="1"/>
  <c r="AP273" i="1" s="1"/>
  <c r="M1351" i="1"/>
  <c r="AH272" i="1" s="1"/>
  <c r="M1343" i="1"/>
  <c r="AH856" i="1" s="1"/>
  <c r="M1335" i="1"/>
  <c r="AX268" i="1" s="1"/>
  <c r="M1327" i="1"/>
  <c r="AH560" i="1" s="1"/>
  <c r="M1319" i="1"/>
  <c r="AP265" i="1" s="1"/>
  <c r="M1311" i="1"/>
  <c r="AH264" i="1" s="1"/>
  <c r="M1303" i="1"/>
  <c r="AH848" i="1" s="1"/>
  <c r="M1295" i="1"/>
  <c r="AX260" i="1" s="1"/>
  <c r="M1287" i="1"/>
  <c r="AH552" i="1" s="1"/>
  <c r="M1279" i="1"/>
  <c r="AP257" i="1" s="1"/>
  <c r="M1271" i="1"/>
  <c r="AH256" i="1" s="1"/>
  <c r="M1263" i="1"/>
  <c r="AH840" i="1" s="1"/>
  <c r="M1255" i="1"/>
  <c r="AX252" i="1" s="1"/>
  <c r="M1247" i="1"/>
  <c r="AH544" i="1" s="1"/>
  <c r="M1239" i="1"/>
  <c r="AP249" i="1" s="1"/>
  <c r="M1231" i="1"/>
  <c r="AH248" i="1" s="1"/>
  <c r="M1223" i="1"/>
  <c r="AH832" i="1" s="1"/>
  <c r="M1215" i="1"/>
  <c r="AX244" i="1" s="1"/>
  <c r="M1207" i="1"/>
  <c r="AH536" i="1" s="1"/>
  <c r="M1199" i="1"/>
  <c r="AP241" i="1" s="1"/>
  <c r="M1191" i="1"/>
  <c r="AH240" i="1" s="1"/>
  <c r="M1183" i="1"/>
  <c r="AH824" i="1" s="1"/>
  <c r="M1175" i="1"/>
  <c r="AX236" i="1" s="1"/>
  <c r="M1167" i="1"/>
  <c r="AH528" i="1" s="1"/>
  <c r="M1159" i="1"/>
  <c r="AP233" i="1" s="1"/>
  <c r="M1151" i="1"/>
  <c r="AH232" i="1" s="1"/>
  <c r="M1143" i="1"/>
  <c r="AH816" i="1" s="1"/>
  <c r="M1135" i="1"/>
  <c r="AX228" i="1" s="1"/>
  <c r="M1127" i="1"/>
  <c r="AH520" i="1" s="1"/>
  <c r="M1119" i="1"/>
  <c r="AP225" i="1" s="1"/>
  <c r="M1111" i="1"/>
  <c r="AH224" i="1" s="1"/>
  <c r="M1103" i="1"/>
  <c r="AH808" i="1" s="1"/>
  <c r="M1095" i="1"/>
  <c r="AX220" i="1" s="1"/>
  <c r="M1087" i="1"/>
  <c r="AH512" i="1" s="1"/>
  <c r="M1079" i="1"/>
  <c r="AP217" i="1" s="1"/>
  <c r="M1071" i="1"/>
  <c r="AH216" i="1" s="1"/>
  <c r="M1063" i="1"/>
  <c r="AH800" i="1" s="1"/>
  <c r="M1055" i="1"/>
  <c r="AX212" i="1" s="1"/>
  <c r="M1047" i="1"/>
  <c r="AH504" i="1" s="1"/>
  <c r="M1039" i="1"/>
  <c r="AP209" i="1" s="1"/>
  <c r="M1031" i="1"/>
  <c r="AH208" i="1" s="1"/>
  <c r="M1023" i="1"/>
  <c r="AH792" i="1" s="1"/>
  <c r="M1015" i="1"/>
  <c r="AX204" i="1" s="1"/>
  <c r="M1007" i="1"/>
  <c r="AH496" i="1" s="1"/>
  <c r="M999" i="1"/>
  <c r="AP201" i="1" s="1"/>
  <c r="M991" i="1"/>
  <c r="AH200" i="1" s="1"/>
  <c r="M983" i="1"/>
  <c r="AH784" i="1" s="1"/>
  <c r="M975" i="1"/>
  <c r="AX196" i="1" s="1"/>
  <c r="M967" i="1"/>
  <c r="AH488" i="1" s="1"/>
  <c r="M959" i="1"/>
  <c r="AP193" i="1" s="1"/>
  <c r="M951" i="1"/>
  <c r="AH192" i="1" s="1"/>
  <c r="M943" i="1"/>
  <c r="AH776" i="1" s="1"/>
  <c r="M935" i="1"/>
  <c r="AX188" i="1" s="1"/>
  <c r="M927" i="1"/>
  <c r="AH480" i="1" s="1"/>
  <c r="M919" i="1"/>
  <c r="AP185" i="1" s="1"/>
  <c r="M911" i="1"/>
  <c r="AH184" i="1" s="1"/>
  <c r="M903" i="1"/>
  <c r="AH768" i="1" s="1"/>
  <c r="M895" i="1"/>
  <c r="AX180" i="1" s="1"/>
  <c r="M887" i="1"/>
  <c r="AH472" i="1" s="1"/>
  <c r="M879" i="1"/>
  <c r="AP177" i="1" s="1"/>
  <c r="M871" i="1"/>
  <c r="AH176" i="1" s="1"/>
  <c r="M863" i="1"/>
  <c r="AH760" i="1" s="1"/>
  <c r="M855" i="1"/>
  <c r="AX172" i="1" s="1"/>
  <c r="M847" i="1"/>
  <c r="AH464" i="1" s="1"/>
  <c r="M839" i="1"/>
  <c r="AP169" i="1" s="1"/>
  <c r="M831" i="1"/>
  <c r="AH168" i="1" s="1"/>
  <c r="M823" i="1"/>
  <c r="AH752" i="1" s="1"/>
  <c r="M815" i="1"/>
  <c r="AX164" i="1" s="1"/>
  <c r="M807" i="1"/>
  <c r="AH456" i="1" s="1"/>
  <c r="M799" i="1"/>
  <c r="AP161" i="1" s="1"/>
  <c r="M791" i="1"/>
  <c r="AH160" i="1" s="1"/>
  <c r="M783" i="1"/>
  <c r="AH744" i="1" s="1"/>
  <c r="M775" i="1"/>
  <c r="AX156" i="1" s="1"/>
  <c r="M767" i="1"/>
  <c r="AH448" i="1" s="1"/>
  <c r="M759" i="1"/>
  <c r="AP153" i="1" s="1"/>
  <c r="M751" i="1"/>
  <c r="AH152" i="1" s="1"/>
  <c r="M743" i="1"/>
  <c r="AH736" i="1" s="1"/>
  <c r="M735" i="1"/>
  <c r="AX148" i="1" s="1"/>
  <c r="M727" i="1"/>
  <c r="AH440" i="1" s="1"/>
  <c r="M719" i="1"/>
  <c r="AP145" i="1" s="1"/>
  <c r="M711" i="1"/>
  <c r="AH144" i="1" s="1"/>
  <c r="M703" i="1"/>
  <c r="AH728" i="1" s="1"/>
  <c r="M695" i="1"/>
  <c r="AX140" i="1" s="1"/>
  <c r="M687" i="1"/>
  <c r="AH432" i="1" s="1"/>
  <c r="M679" i="1"/>
  <c r="AP137" i="1" s="1"/>
  <c r="M671" i="1"/>
  <c r="AH136" i="1" s="1"/>
  <c r="M663" i="1"/>
  <c r="AH720" i="1" s="1"/>
  <c r="M655" i="1"/>
  <c r="AX132" i="1" s="1"/>
  <c r="M647" i="1"/>
  <c r="AH424" i="1" s="1"/>
  <c r="M639" i="1"/>
  <c r="AP129" i="1" s="1"/>
  <c r="M631" i="1"/>
  <c r="AH128" i="1" s="1"/>
  <c r="M623" i="1"/>
  <c r="AH712" i="1" s="1"/>
  <c r="M615" i="1"/>
  <c r="AX124" i="1" s="1"/>
  <c r="M607" i="1"/>
  <c r="AH416" i="1" s="1"/>
  <c r="M599" i="1"/>
  <c r="AP121" i="1" s="1"/>
  <c r="M591" i="1"/>
  <c r="AH120" i="1" s="1"/>
  <c r="M583" i="1"/>
  <c r="AH704" i="1" s="1"/>
  <c r="M575" i="1"/>
  <c r="AX116" i="1" s="1"/>
  <c r="M567" i="1"/>
  <c r="AH408" i="1" s="1"/>
  <c r="M559" i="1"/>
  <c r="AP113" i="1" s="1"/>
  <c r="M551" i="1"/>
  <c r="AH112" i="1" s="1"/>
  <c r="M543" i="1"/>
  <c r="AH696" i="1" s="1"/>
  <c r="M535" i="1"/>
  <c r="AX108" i="1" s="1"/>
  <c r="M527" i="1"/>
  <c r="AH400" i="1" s="1"/>
  <c r="M519" i="1"/>
  <c r="AP105" i="1" s="1"/>
  <c r="M511" i="1"/>
  <c r="AH104" i="1" s="1"/>
  <c r="M503" i="1"/>
  <c r="AH688" i="1" s="1"/>
  <c r="M495" i="1"/>
  <c r="AX100" i="1" s="1"/>
  <c r="M487" i="1"/>
  <c r="AH392" i="1" s="1"/>
  <c r="M479" i="1"/>
  <c r="AP97" i="1" s="1"/>
  <c r="M471" i="1"/>
  <c r="AH96" i="1" s="1"/>
  <c r="M463" i="1"/>
  <c r="AH680" i="1" s="1"/>
  <c r="M455" i="1"/>
  <c r="AX92" i="1" s="1"/>
  <c r="M447" i="1"/>
  <c r="AH384" i="1" s="1"/>
  <c r="M439" i="1"/>
  <c r="AP89" i="1" s="1"/>
  <c r="M431" i="1"/>
  <c r="AH88" i="1" s="1"/>
  <c r="M423" i="1"/>
  <c r="AH672" i="1" s="1"/>
  <c r="M415" i="1"/>
  <c r="AX84" i="1" s="1"/>
  <c r="M407" i="1"/>
  <c r="AH376" i="1" s="1"/>
  <c r="M399" i="1"/>
  <c r="AP81" i="1" s="1"/>
  <c r="M391" i="1"/>
  <c r="AH80" i="1" s="1"/>
  <c r="M383" i="1"/>
  <c r="AH664" i="1" s="1"/>
  <c r="M375" i="1"/>
  <c r="AX76" i="1" s="1"/>
  <c r="M367" i="1"/>
  <c r="AH368" i="1" s="1"/>
  <c r="M359" i="1"/>
  <c r="AP73" i="1" s="1"/>
  <c r="M351" i="1"/>
  <c r="AH72" i="1" s="1"/>
  <c r="M343" i="1"/>
  <c r="AH656" i="1" s="1"/>
  <c r="M335" i="1"/>
  <c r="AX68" i="1" s="1"/>
  <c r="M327" i="1"/>
  <c r="AH360" i="1" s="1"/>
  <c r="M319" i="1"/>
  <c r="AP65" i="1" s="1"/>
  <c r="M311" i="1"/>
  <c r="AH64" i="1" s="1"/>
  <c r="M303" i="1"/>
  <c r="AH648" i="1" s="1"/>
  <c r="M295" i="1"/>
  <c r="AX60" i="1" s="1"/>
  <c r="M287" i="1"/>
  <c r="AH352" i="1" s="1"/>
  <c r="M279" i="1"/>
  <c r="AP57" i="1" s="1"/>
  <c r="M271" i="1"/>
  <c r="AH56" i="1" s="1"/>
  <c r="M263" i="1"/>
  <c r="AH640" i="1" s="1"/>
  <c r="M255" i="1"/>
  <c r="AX52" i="1" s="1"/>
  <c r="M247" i="1"/>
  <c r="AH344" i="1" s="1"/>
  <c r="M239" i="1"/>
  <c r="AP49" i="1" s="1"/>
  <c r="M231" i="1"/>
  <c r="AH48" i="1" s="1"/>
  <c r="M219" i="1"/>
  <c r="AP45" i="1" s="1"/>
  <c r="M203" i="1"/>
  <c r="AH628" i="1" s="1"/>
  <c r="M187" i="1"/>
  <c r="AH332" i="1" s="1"/>
  <c r="M171" i="1"/>
  <c r="AH36" i="1" s="1"/>
  <c r="M155" i="1"/>
  <c r="AX32" i="1" s="1"/>
  <c r="M139" i="1"/>
  <c r="AP29" i="1" s="1"/>
  <c r="M123" i="1"/>
  <c r="AH612" i="1" s="1"/>
  <c r="M107" i="1"/>
  <c r="AH316" i="1" s="1"/>
  <c r="M91" i="1"/>
  <c r="AH20" i="1" s="1"/>
  <c r="M75" i="1"/>
  <c r="AX16" i="1" s="1"/>
  <c r="M59" i="1"/>
  <c r="AP13" i="1" s="1"/>
  <c r="M43" i="1"/>
  <c r="AH596" i="1" s="1"/>
  <c r="M27" i="1"/>
  <c r="AH300" i="1" s="1"/>
  <c r="M4" i="1"/>
  <c r="M8" i="1"/>
  <c r="AH589" i="1" s="1"/>
  <c r="M12" i="1"/>
  <c r="AH297" i="1" s="1"/>
  <c r="M16" i="1"/>
  <c r="AH5" i="1" s="1"/>
  <c r="M20" i="1"/>
  <c r="AX5" i="1" s="1"/>
  <c r="M24" i="1"/>
  <c r="AP6" i="1" s="1"/>
  <c r="M28" i="1"/>
  <c r="AH593" i="1" s="1"/>
  <c r="M32" i="1"/>
  <c r="AH301" i="1" s="1"/>
  <c r="M36" i="1"/>
  <c r="AH9" i="1" s="1"/>
  <c r="M40" i="1"/>
  <c r="AX9" i="1" s="1"/>
  <c r="M44" i="1"/>
  <c r="AP10" i="1" s="1"/>
  <c r="M48" i="1"/>
  <c r="AH597" i="1" s="1"/>
  <c r="M52" i="1"/>
  <c r="AH305" i="1" s="1"/>
  <c r="M56" i="1"/>
  <c r="AH13" i="1" s="1"/>
  <c r="M60" i="1"/>
  <c r="AX13" i="1" s="1"/>
  <c r="M64" i="1"/>
  <c r="AP14" i="1" s="1"/>
  <c r="M68" i="1"/>
  <c r="AH601" i="1" s="1"/>
  <c r="M72" i="1"/>
  <c r="AH309" i="1" s="1"/>
  <c r="M76" i="1"/>
  <c r="AH17" i="1" s="1"/>
  <c r="M80" i="1"/>
  <c r="AX17" i="1" s="1"/>
  <c r="M84" i="1"/>
  <c r="AP18" i="1" s="1"/>
  <c r="M88" i="1"/>
  <c r="AH605" i="1" s="1"/>
  <c r="M92" i="1"/>
  <c r="AH313" i="1" s="1"/>
  <c r="M96" i="1"/>
  <c r="AH21" i="1" s="1"/>
  <c r="M100" i="1"/>
  <c r="AX21" i="1" s="1"/>
  <c r="M104" i="1"/>
  <c r="AP22" i="1" s="1"/>
  <c r="M108" i="1"/>
  <c r="AH609" i="1" s="1"/>
  <c r="M112" i="1"/>
  <c r="AH317" i="1" s="1"/>
  <c r="M116" i="1"/>
  <c r="AH25" i="1" s="1"/>
  <c r="M120" i="1"/>
  <c r="AX25" i="1" s="1"/>
  <c r="M124" i="1"/>
  <c r="AP26" i="1" s="1"/>
  <c r="M128" i="1"/>
  <c r="AH613" i="1" s="1"/>
  <c r="M132" i="1"/>
  <c r="AH321" i="1" s="1"/>
  <c r="M136" i="1"/>
  <c r="AH29" i="1" s="1"/>
  <c r="M140" i="1"/>
  <c r="AX29" i="1" s="1"/>
  <c r="M144" i="1"/>
  <c r="AP30" i="1" s="1"/>
  <c r="M148" i="1"/>
  <c r="AH617" i="1" s="1"/>
  <c r="M152" i="1"/>
  <c r="AH325" i="1" s="1"/>
  <c r="M156" i="1"/>
  <c r="AH33" i="1" s="1"/>
  <c r="M160" i="1"/>
  <c r="AX33" i="1" s="1"/>
  <c r="M164" i="1"/>
  <c r="AP34" i="1" s="1"/>
  <c r="M168" i="1"/>
  <c r="AH621" i="1" s="1"/>
  <c r="M172" i="1"/>
  <c r="AH329" i="1" s="1"/>
  <c r="M176" i="1"/>
  <c r="AH37" i="1" s="1"/>
  <c r="M180" i="1"/>
  <c r="AX37" i="1" s="1"/>
  <c r="M184" i="1"/>
  <c r="AP38" i="1" s="1"/>
  <c r="M188" i="1"/>
  <c r="AH625" i="1" s="1"/>
  <c r="M192" i="1"/>
  <c r="AH333" i="1" s="1"/>
  <c r="M196" i="1"/>
  <c r="AH41" i="1" s="1"/>
  <c r="M200" i="1"/>
  <c r="AX41" i="1" s="1"/>
  <c r="M204" i="1"/>
  <c r="AP42" i="1" s="1"/>
  <c r="M208" i="1"/>
  <c r="AH629" i="1" s="1"/>
  <c r="M212" i="1"/>
  <c r="AH337" i="1" s="1"/>
  <c r="M216" i="1"/>
  <c r="AH45" i="1" s="1"/>
  <c r="M220" i="1"/>
  <c r="AX45" i="1" s="1"/>
  <c r="M224" i="1"/>
  <c r="AP46" i="1" s="1"/>
  <c r="M5" i="1"/>
  <c r="M9" i="1"/>
  <c r="AP3" i="1" s="1"/>
  <c r="M13" i="1"/>
  <c r="AH590" i="1" s="1"/>
  <c r="M17" i="1"/>
  <c r="AH298" i="1" s="1"/>
  <c r="M21" i="1"/>
  <c r="AH6" i="1" s="1"/>
  <c r="M25" i="1"/>
  <c r="AX6" i="1" s="1"/>
  <c r="M29" i="1"/>
  <c r="AP7" i="1" s="1"/>
  <c r="M33" i="1"/>
  <c r="AH594" i="1" s="1"/>
  <c r="M37" i="1"/>
  <c r="AH302" i="1" s="1"/>
  <c r="M41" i="1"/>
  <c r="AH10" i="1" s="1"/>
  <c r="M45" i="1"/>
  <c r="AX10" i="1" s="1"/>
  <c r="M49" i="1"/>
  <c r="AP11" i="1" s="1"/>
  <c r="M53" i="1"/>
  <c r="AH598" i="1" s="1"/>
  <c r="M57" i="1"/>
  <c r="AH306" i="1" s="1"/>
  <c r="M61" i="1"/>
  <c r="AH14" i="1" s="1"/>
  <c r="M65" i="1"/>
  <c r="AX14" i="1" s="1"/>
  <c r="M69" i="1"/>
  <c r="AP15" i="1" s="1"/>
  <c r="M73" i="1"/>
  <c r="AH602" i="1" s="1"/>
  <c r="M77" i="1"/>
  <c r="AH310" i="1" s="1"/>
  <c r="M81" i="1"/>
  <c r="AH18" i="1" s="1"/>
  <c r="M85" i="1"/>
  <c r="AX18" i="1" s="1"/>
  <c r="M89" i="1"/>
  <c r="AP19" i="1" s="1"/>
  <c r="M93" i="1"/>
  <c r="AH606" i="1" s="1"/>
  <c r="M97" i="1"/>
  <c r="AH314" i="1" s="1"/>
  <c r="M101" i="1"/>
  <c r="AH22" i="1" s="1"/>
  <c r="M105" i="1"/>
  <c r="AX22" i="1" s="1"/>
  <c r="M109" i="1"/>
  <c r="AP23" i="1" s="1"/>
  <c r="M113" i="1"/>
  <c r="AH610" i="1" s="1"/>
  <c r="M117" i="1"/>
  <c r="AH318" i="1" s="1"/>
  <c r="M121" i="1"/>
  <c r="AH26" i="1" s="1"/>
  <c r="M125" i="1"/>
  <c r="AX26" i="1" s="1"/>
  <c r="M129" i="1"/>
  <c r="AP27" i="1" s="1"/>
  <c r="M133" i="1"/>
  <c r="AH614" i="1" s="1"/>
  <c r="M137" i="1"/>
  <c r="AH322" i="1" s="1"/>
  <c r="M141" i="1"/>
  <c r="AH30" i="1" s="1"/>
  <c r="M145" i="1"/>
  <c r="AX30" i="1" s="1"/>
  <c r="M149" i="1"/>
  <c r="AP31" i="1" s="1"/>
  <c r="M153" i="1"/>
  <c r="AH618" i="1" s="1"/>
  <c r="M157" i="1"/>
  <c r="AH326" i="1" s="1"/>
  <c r="M161" i="1"/>
  <c r="AH34" i="1" s="1"/>
  <c r="M165" i="1"/>
  <c r="AX34" i="1" s="1"/>
  <c r="M169" i="1"/>
  <c r="AP35" i="1" s="1"/>
  <c r="M173" i="1"/>
  <c r="AH622" i="1" s="1"/>
  <c r="M177" i="1"/>
  <c r="AH330" i="1" s="1"/>
  <c r="M181" i="1"/>
  <c r="AH38" i="1" s="1"/>
  <c r="M185" i="1"/>
  <c r="AX38" i="1" s="1"/>
  <c r="M189" i="1"/>
  <c r="AP39" i="1" s="1"/>
  <c r="M193" i="1"/>
  <c r="AH626" i="1" s="1"/>
  <c r="M197" i="1"/>
  <c r="AH334" i="1" s="1"/>
  <c r="M201" i="1"/>
  <c r="AH42" i="1" s="1"/>
  <c r="M205" i="1"/>
  <c r="AX42" i="1" s="1"/>
  <c r="M209" i="1"/>
  <c r="AP43" i="1" s="1"/>
  <c r="M213" i="1"/>
  <c r="AH630" i="1" s="1"/>
  <c r="M217" i="1"/>
  <c r="AH338" i="1" s="1"/>
  <c r="M221" i="1"/>
  <c r="AH46" i="1" s="1"/>
  <c r="M225" i="1"/>
  <c r="AX46" i="1" s="1"/>
  <c r="M229" i="1"/>
  <c r="AP47" i="1" s="1"/>
  <c r="M233" i="1"/>
  <c r="AH634" i="1" s="1"/>
  <c r="M237" i="1"/>
  <c r="AH342" i="1" s="1"/>
  <c r="M241" i="1"/>
  <c r="AH50" i="1" s="1"/>
  <c r="M245" i="1"/>
  <c r="AX50" i="1" s="1"/>
  <c r="M249" i="1"/>
  <c r="AP51" i="1" s="1"/>
  <c r="M253" i="1"/>
  <c r="AH638" i="1" s="1"/>
  <c r="M257" i="1"/>
  <c r="AH346" i="1" s="1"/>
  <c r="M261" i="1"/>
  <c r="AH54" i="1" s="1"/>
  <c r="M265" i="1"/>
  <c r="AX54" i="1" s="1"/>
  <c r="M269" i="1"/>
  <c r="AP55" i="1" s="1"/>
  <c r="M273" i="1"/>
  <c r="AH642" i="1" s="1"/>
  <c r="M277" i="1"/>
  <c r="AH350" i="1" s="1"/>
  <c r="M281" i="1"/>
  <c r="AH58" i="1" s="1"/>
  <c r="M285" i="1"/>
  <c r="AX58" i="1" s="1"/>
  <c r="M289" i="1"/>
  <c r="AP59" i="1" s="1"/>
  <c r="M293" i="1"/>
  <c r="AH646" i="1" s="1"/>
  <c r="M297" i="1"/>
  <c r="AH354" i="1" s="1"/>
  <c r="M301" i="1"/>
  <c r="AH62" i="1" s="1"/>
  <c r="M305" i="1"/>
  <c r="AX62" i="1" s="1"/>
  <c r="M309" i="1"/>
  <c r="AP63" i="1" s="1"/>
  <c r="M313" i="1"/>
  <c r="AH650" i="1" s="1"/>
  <c r="M317" i="1"/>
  <c r="AH358" i="1" s="1"/>
  <c r="M321" i="1"/>
  <c r="AH66" i="1" s="1"/>
  <c r="M325" i="1"/>
  <c r="AX66" i="1" s="1"/>
  <c r="M329" i="1"/>
  <c r="AP67" i="1" s="1"/>
  <c r="M333" i="1"/>
  <c r="AH654" i="1" s="1"/>
  <c r="M337" i="1"/>
  <c r="AH362" i="1" s="1"/>
  <c r="M341" i="1"/>
  <c r="AH70" i="1" s="1"/>
  <c r="M345" i="1"/>
  <c r="AX70" i="1" s="1"/>
  <c r="M349" i="1"/>
  <c r="AP71" i="1" s="1"/>
  <c r="M353" i="1"/>
  <c r="AH658" i="1" s="1"/>
  <c r="M357" i="1"/>
  <c r="AH366" i="1" s="1"/>
  <c r="M361" i="1"/>
  <c r="AH74" i="1" s="1"/>
  <c r="M365" i="1"/>
  <c r="AX74" i="1" s="1"/>
  <c r="M369" i="1"/>
  <c r="AP75" i="1" s="1"/>
  <c r="M373" i="1"/>
  <c r="AH662" i="1" s="1"/>
  <c r="M377" i="1"/>
  <c r="AH370" i="1" s="1"/>
  <c r="M381" i="1"/>
  <c r="AH78" i="1" s="1"/>
  <c r="M385" i="1"/>
  <c r="AX78" i="1" s="1"/>
  <c r="M389" i="1"/>
  <c r="AP79" i="1" s="1"/>
  <c r="M393" i="1"/>
  <c r="AH666" i="1" s="1"/>
  <c r="M397" i="1"/>
  <c r="AH374" i="1" s="1"/>
  <c r="M401" i="1"/>
  <c r="AH82" i="1" s="1"/>
  <c r="M405" i="1"/>
  <c r="AX82" i="1" s="1"/>
  <c r="M409" i="1"/>
  <c r="AP83" i="1" s="1"/>
  <c r="M413" i="1"/>
  <c r="AH670" i="1" s="1"/>
  <c r="M417" i="1"/>
  <c r="AH378" i="1" s="1"/>
  <c r="M421" i="1"/>
  <c r="AH86" i="1" s="1"/>
  <c r="M425" i="1"/>
  <c r="AX86" i="1" s="1"/>
  <c r="M429" i="1"/>
  <c r="AP87" i="1" s="1"/>
  <c r="M433" i="1"/>
  <c r="AH674" i="1" s="1"/>
  <c r="M437" i="1"/>
  <c r="AH382" i="1" s="1"/>
  <c r="M441" i="1"/>
  <c r="AH90" i="1" s="1"/>
  <c r="M445" i="1"/>
  <c r="AX90" i="1" s="1"/>
  <c r="M449" i="1"/>
  <c r="AP91" i="1" s="1"/>
  <c r="M453" i="1"/>
  <c r="AH678" i="1" s="1"/>
  <c r="M457" i="1"/>
  <c r="AH386" i="1" s="1"/>
  <c r="M461" i="1"/>
  <c r="AH94" i="1" s="1"/>
  <c r="M465" i="1"/>
  <c r="AX94" i="1" s="1"/>
  <c r="M469" i="1"/>
  <c r="AP95" i="1" s="1"/>
  <c r="M473" i="1"/>
  <c r="AH682" i="1" s="1"/>
  <c r="M477" i="1"/>
  <c r="AH390" i="1" s="1"/>
  <c r="M481" i="1"/>
  <c r="AH98" i="1" s="1"/>
  <c r="M485" i="1"/>
  <c r="AX98" i="1" s="1"/>
  <c r="M489" i="1"/>
  <c r="AP99" i="1" s="1"/>
  <c r="M493" i="1"/>
  <c r="AH686" i="1" s="1"/>
  <c r="M497" i="1"/>
  <c r="AH394" i="1" s="1"/>
  <c r="M501" i="1"/>
  <c r="AH102" i="1" s="1"/>
  <c r="M505" i="1"/>
  <c r="AX102" i="1" s="1"/>
  <c r="M509" i="1"/>
  <c r="AP103" i="1" s="1"/>
  <c r="M513" i="1"/>
  <c r="AH690" i="1" s="1"/>
  <c r="M517" i="1"/>
  <c r="AH398" i="1" s="1"/>
  <c r="M521" i="1"/>
  <c r="AH106" i="1" s="1"/>
  <c r="M525" i="1"/>
  <c r="AX106" i="1" s="1"/>
  <c r="M529" i="1"/>
  <c r="AP107" i="1" s="1"/>
  <c r="M533" i="1"/>
  <c r="AH694" i="1" s="1"/>
  <c r="M537" i="1"/>
  <c r="AH402" i="1" s="1"/>
  <c r="M541" i="1"/>
  <c r="AH110" i="1" s="1"/>
  <c r="M545" i="1"/>
  <c r="AX110" i="1" s="1"/>
  <c r="M549" i="1"/>
  <c r="AP111" i="1" s="1"/>
  <c r="M553" i="1"/>
  <c r="AH698" i="1" s="1"/>
  <c r="M557" i="1"/>
  <c r="AH406" i="1" s="1"/>
  <c r="M561" i="1"/>
  <c r="AH114" i="1" s="1"/>
  <c r="M565" i="1"/>
  <c r="AX114" i="1" s="1"/>
  <c r="M569" i="1"/>
  <c r="AP115" i="1" s="1"/>
  <c r="M573" i="1"/>
  <c r="AH702" i="1" s="1"/>
  <c r="M577" i="1"/>
  <c r="AH410" i="1" s="1"/>
  <c r="M581" i="1"/>
  <c r="AH118" i="1" s="1"/>
  <c r="M585" i="1"/>
  <c r="AX118" i="1" s="1"/>
  <c r="M589" i="1"/>
  <c r="AP119" i="1" s="1"/>
  <c r="M593" i="1"/>
  <c r="AH706" i="1" s="1"/>
  <c r="M597" i="1"/>
  <c r="AH414" i="1" s="1"/>
  <c r="M601" i="1"/>
  <c r="AH122" i="1" s="1"/>
  <c r="M605" i="1"/>
  <c r="AX122" i="1" s="1"/>
  <c r="M609" i="1"/>
  <c r="AP123" i="1" s="1"/>
  <c r="M613" i="1"/>
  <c r="AH710" i="1" s="1"/>
  <c r="M617" i="1"/>
  <c r="AH418" i="1" s="1"/>
  <c r="M621" i="1"/>
  <c r="AH126" i="1" s="1"/>
  <c r="M625" i="1"/>
  <c r="AX126" i="1" s="1"/>
  <c r="M629" i="1"/>
  <c r="AP127" i="1" s="1"/>
  <c r="M633" i="1"/>
  <c r="AH714" i="1" s="1"/>
  <c r="M637" i="1"/>
  <c r="AH422" i="1" s="1"/>
  <c r="M641" i="1"/>
  <c r="AH130" i="1" s="1"/>
  <c r="M645" i="1"/>
  <c r="AX130" i="1" s="1"/>
  <c r="M649" i="1"/>
  <c r="AP131" i="1" s="1"/>
  <c r="M653" i="1"/>
  <c r="AH718" i="1" s="1"/>
  <c r="M657" i="1"/>
  <c r="AH426" i="1" s="1"/>
  <c r="M661" i="1"/>
  <c r="AH134" i="1" s="1"/>
  <c r="M665" i="1"/>
  <c r="AX134" i="1" s="1"/>
  <c r="M669" i="1"/>
  <c r="AP135" i="1" s="1"/>
  <c r="M673" i="1"/>
  <c r="AH722" i="1" s="1"/>
  <c r="M677" i="1"/>
  <c r="AH430" i="1" s="1"/>
  <c r="M681" i="1"/>
  <c r="AH138" i="1" s="1"/>
  <c r="M685" i="1"/>
  <c r="AX138" i="1" s="1"/>
  <c r="M689" i="1"/>
  <c r="AP139" i="1" s="1"/>
  <c r="M693" i="1"/>
  <c r="AH726" i="1" s="1"/>
  <c r="M697" i="1"/>
  <c r="AH434" i="1" s="1"/>
  <c r="M701" i="1"/>
  <c r="AH142" i="1" s="1"/>
  <c r="M705" i="1"/>
  <c r="AX142" i="1" s="1"/>
  <c r="M709" i="1"/>
  <c r="AP143" i="1" s="1"/>
  <c r="M713" i="1"/>
  <c r="AH730" i="1" s="1"/>
  <c r="M717" i="1"/>
  <c r="AH438" i="1" s="1"/>
  <c r="M721" i="1"/>
  <c r="AH146" i="1" s="1"/>
  <c r="M725" i="1"/>
  <c r="AX146" i="1" s="1"/>
  <c r="M729" i="1"/>
  <c r="AP147" i="1" s="1"/>
  <c r="M733" i="1"/>
  <c r="AH734" i="1" s="1"/>
  <c r="M737" i="1"/>
  <c r="AH442" i="1" s="1"/>
  <c r="M741" i="1"/>
  <c r="AH150" i="1" s="1"/>
  <c r="M745" i="1"/>
  <c r="AX150" i="1" s="1"/>
  <c r="M749" i="1"/>
  <c r="AP151" i="1" s="1"/>
  <c r="M753" i="1"/>
  <c r="AH738" i="1" s="1"/>
  <c r="M757" i="1"/>
  <c r="AH446" i="1" s="1"/>
  <c r="M761" i="1"/>
  <c r="AH154" i="1" s="1"/>
  <c r="M765" i="1"/>
  <c r="AX154" i="1" s="1"/>
  <c r="M769" i="1"/>
  <c r="AP155" i="1" s="1"/>
  <c r="M773" i="1"/>
  <c r="AH742" i="1" s="1"/>
  <c r="M777" i="1"/>
  <c r="AH450" i="1" s="1"/>
  <c r="M781" i="1"/>
  <c r="AH158" i="1" s="1"/>
  <c r="M785" i="1"/>
  <c r="AX158" i="1" s="1"/>
  <c r="M789" i="1"/>
  <c r="AP159" i="1" s="1"/>
  <c r="M793" i="1"/>
  <c r="AH746" i="1" s="1"/>
  <c r="M797" i="1"/>
  <c r="AH454" i="1" s="1"/>
  <c r="M801" i="1"/>
  <c r="AH162" i="1" s="1"/>
  <c r="M805" i="1"/>
  <c r="AX162" i="1" s="1"/>
  <c r="M809" i="1"/>
  <c r="AP163" i="1" s="1"/>
  <c r="M813" i="1"/>
  <c r="AH750" i="1" s="1"/>
  <c r="M817" i="1"/>
  <c r="AH458" i="1" s="1"/>
  <c r="M821" i="1"/>
  <c r="AH166" i="1" s="1"/>
  <c r="M825" i="1"/>
  <c r="AX166" i="1" s="1"/>
  <c r="M829" i="1"/>
  <c r="AP167" i="1" s="1"/>
  <c r="M833" i="1"/>
  <c r="AH754" i="1" s="1"/>
  <c r="M837" i="1"/>
  <c r="AH462" i="1" s="1"/>
  <c r="M841" i="1"/>
  <c r="AH170" i="1" s="1"/>
  <c r="M845" i="1"/>
  <c r="AX170" i="1" s="1"/>
  <c r="M849" i="1"/>
  <c r="AP171" i="1" s="1"/>
  <c r="M853" i="1"/>
  <c r="AH758" i="1" s="1"/>
  <c r="M857" i="1"/>
  <c r="AH466" i="1" s="1"/>
  <c r="M861" i="1"/>
  <c r="AH174" i="1" s="1"/>
  <c r="M865" i="1"/>
  <c r="AX174" i="1" s="1"/>
  <c r="M869" i="1"/>
  <c r="AP175" i="1" s="1"/>
  <c r="M873" i="1"/>
  <c r="AH762" i="1" s="1"/>
  <c r="M877" i="1"/>
  <c r="AH470" i="1" s="1"/>
  <c r="M881" i="1"/>
  <c r="AH178" i="1" s="1"/>
  <c r="M885" i="1"/>
  <c r="AX178" i="1" s="1"/>
  <c r="M889" i="1"/>
  <c r="AP179" i="1" s="1"/>
  <c r="M893" i="1"/>
  <c r="AH766" i="1" s="1"/>
  <c r="M897" i="1"/>
  <c r="AH474" i="1" s="1"/>
  <c r="M901" i="1"/>
  <c r="AH182" i="1" s="1"/>
  <c r="M905" i="1"/>
  <c r="AX182" i="1" s="1"/>
  <c r="M909" i="1"/>
  <c r="AP183" i="1" s="1"/>
  <c r="M913" i="1"/>
  <c r="AH770" i="1" s="1"/>
  <c r="M917" i="1"/>
  <c r="AH478" i="1" s="1"/>
  <c r="M921" i="1"/>
  <c r="AH186" i="1" s="1"/>
  <c r="M925" i="1"/>
  <c r="AX186" i="1" s="1"/>
  <c r="M929" i="1"/>
  <c r="AP187" i="1" s="1"/>
  <c r="M933" i="1"/>
  <c r="AH774" i="1" s="1"/>
  <c r="M937" i="1"/>
  <c r="AH482" i="1" s="1"/>
  <c r="M941" i="1"/>
  <c r="AH190" i="1" s="1"/>
  <c r="M945" i="1"/>
  <c r="AX190" i="1" s="1"/>
  <c r="M949" i="1"/>
  <c r="AP191" i="1" s="1"/>
  <c r="M953" i="1"/>
  <c r="AH778" i="1" s="1"/>
  <c r="M957" i="1"/>
  <c r="AH486" i="1" s="1"/>
  <c r="M961" i="1"/>
  <c r="AH194" i="1" s="1"/>
  <c r="M965" i="1"/>
  <c r="AX194" i="1" s="1"/>
  <c r="M969" i="1"/>
  <c r="AP195" i="1" s="1"/>
  <c r="M973" i="1"/>
  <c r="AH782" i="1" s="1"/>
  <c r="M977" i="1"/>
  <c r="AH490" i="1" s="1"/>
  <c r="M981" i="1"/>
  <c r="AH198" i="1" s="1"/>
  <c r="M985" i="1"/>
  <c r="AX198" i="1" s="1"/>
  <c r="M989" i="1"/>
  <c r="AP199" i="1" s="1"/>
  <c r="M993" i="1"/>
  <c r="AH786" i="1" s="1"/>
  <c r="M997" i="1"/>
  <c r="AH494" i="1" s="1"/>
  <c r="M1001" i="1"/>
  <c r="AH202" i="1" s="1"/>
  <c r="M1005" i="1"/>
  <c r="AX202" i="1" s="1"/>
  <c r="M1009" i="1"/>
  <c r="AP203" i="1" s="1"/>
  <c r="M1013" i="1"/>
  <c r="AH790" i="1" s="1"/>
  <c r="M1017" i="1"/>
  <c r="AH498" i="1" s="1"/>
  <c r="M1021" i="1"/>
  <c r="AH206" i="1" s="1"/>
  <c r="M1025" i="1"/>
  <c r="AX206" i="1" s="1"/>
  <c r="M1029" i="1"/>
  <c r="AP207" i="1" s="1"/>
  <c r="M1033" i="1"/>
  <c r="AH794" i="1" s="1"/>
  <c r="M1037" i="1"/>
  <c r="AH502" i="1" s="1"/>
  <c r="M1041" i="1"/>
  <c r="AH210" i="1" s="1"/>
  <c r="M1045" i="1"/>
  <c r="AX210" i="1" s="1"/>
  <c r="M1049" i="1"/>
  <c r="AP211" i="1" s="1"/>
  <c r="M1053" i="1"/>
  <c r="AH798" i="1" s="1"/>
  <c r="M1057" i="1"/>
  <c r="AH506" i="1" s="1"/>
  <c r="M1061" i="1"/>
  <c r="AH214" i="1" s="1"/>
  <c r="M1065" i="1"/>
  <c r="AX214" i="1" s="1"/>
  <c r="M1069" i="1"/>
  <c r="AP215" i="1" s="1"/>
  <c r="M1073" i="1"/>
  <c r="AH802" i="1" s="1"/>
  <c r="M1077" i="1"/>
  <c r="AH510" i="1" s="1"/>
  <c r="M1081" i="1"/>
  <c r="AH218" i="1" s="1"/>
  <c r="M1085" i="1"/>
  <c r="AX218" i="1" s="1"/>
  <c r="M1089" i="1"/>
  <c r="AP219" i="1" s="1"/>
  <c r="M1093" i="1"/>
  <c r="AH806" i="1" s="1"/>
  <c r="M1097" i="1"/>
  <c r="AH514" i="1" s="1"/>
  <c r="M1101" i="1"/>
  <c r="AH222" i="1" s="1"/>
  <c r="M1105" i="1"/>
  <c r="AX222" i="1" s="1"/>
  <c r="M1109" i="1"/>
  <c r="AP223" i="1" s="1"/>
  <c r="M1113" i="1"/>
  <c r="AH810" i="1" s="1"/>
  <c r="M1117" i="1"/>
  <c r="AH518" i="1" s="1"/>
  <c r="M1121" i="1"/>
  <c r="AH226" i="1" s="1"/>
  <c r="M1125" i="1"/>
  <c r="AX226" i="1" s="1"/>
  <c r="M1129" i="1"/>
  <c r="AP227" i="1" s="1"/>
  <c r="M1133" i="1"/>
  <c r="AH814" i="1" s="1"/>
  <c r="M1137" i="1"/>
  <c r="AH522" i="1" s="1"/>
  <c r="M1141" i="1"/>
  <c r="AH230" i="1" s="1"/>
  <c r="M1145" i="1"/>
  <c r="AX230" i="1" s="1"/>
  <c r="M1149" i="1"/>
  <c r="AP231" i="1" s="1"/>
  <c r="M1153" i="1"/>
  <c r="AH818" i="1" s="1"/>
  <c r="M1157" i="1"/>
  <c r="AH526" i="1" s="1"/>
  <c r="M1161" i="1"/>
  <c r="AH234" i="1" s="1"/>
  <c r="M1165" i="1"/>
  <c r="AX234" i="1" s="1"/>
  <c r="M1169" i="1"/>
  <c r="AP235" i="1" s="1"/>
  <c r="M1173" i="1"/>
  <c r="AH822" i="1" s="1"/>
  <c r="M1177" i="1"/>
  <c r="AH530" i="1" s="1"/>
  <c r="M1181" i="1"/>
  <c r="AH238" i="1" s="1"/>
  <c r="M1185" i="1"/>
  <c r="AX238" i="1" s="1"/>
  <c r="M1189" i="1"/>
  <c r="AP239" i="1" s="1"/>
  <c r="M1193" i="1"/>
  <c r="AH826" i="1" s="1"/>
  <c r="M1197" i="1"/>
  <c r="AH534" i="1" s="1"/>
  <c r="M1201" i="1"/>
  <c r="AH242" i="1" s="1"/>
  <c r="M1205" i="1"/>
  <c r="AX242" i="1" s="1"/>
  <c r="M1209" i="1"/>
  <c r="AP243" i="1" s="1"/>
  <c r="M1213" i="1"/>
  <c r="AH830" i="1" s="1"/>
  <c r="M1217" i="1"/>
  <c r="AH538" i="1" s="1"/>
  <c r="M1221" i="1"/>
  <c r="AH246" i="1" s="1"/>
  <c r="M1225" i="1"/>
  <c r="AX246" i="1" s="1"/>
  <c r="M1229" i="1"/>
  <c r="AP247" i="1" s="1"/>
  <c r="M1233" i="1"/>
  <c r="AH834" i="1" s="1"/>
  <c r="M1237" i="1"/>
  <c r="AH542" i="1" s="1"/>
  <c r="M1241" i="1"/>
  <c r="AH250" i="1" s="1"/>
  <c r="M1245" i="1"/>
  <c r="AX250" i="1" s="1"/>
  <c r="M1249" i="1"/>
  <c r="AP251" i="1" s="1"/>
  <c r="M1253" i="1"/>
  <c r="AH838" i="1" s="1"/>
  <c r="M1257" i="1"/>
  <c r="AH546" i="1" s="1"/>
  <c r="M1261" i="1"/>
  <c r="AH254" i="1" s="1"/>
  <c r="M1265" i="1"/>
  <c r="AX254" i="1" s="1"/>
  <c r="M1269" i="1"/>
  <c r="AP255" i="1" s="1"/>
  <c r="M1273" i="1"/>
  <c r="AH842" i="1" s="1"/>
  <c r="M1277" i="1"/>
  <c r="AH550" i="1" s="1"/>
  <c r="M1281" i="1"/>
  <c r="AH258" i="1" s="1"/>
  <c r="M1285" i="1"/>
  <c r="AX258" i="1" s="1"/>
  <c r="M1289" i="1"/>
  <c r="AP259" i="1" s="1"/>
  <c r="M1293" i="1"/>
  <c r="AH846" i="1" s="1"/>
  <c r="M1297" i="1"/>
  <c r="AH554" i="1" s="1"/>
  <c r="M1301" i="1"/>
  <c r="AH262" i="1" s="1"/>
  <c r="M1305" i="1"/>
  <c r="AX262" i="1" s="1"/>
  <c r="M1309" i="1"/>
  <c r="AP263" i="1" s="1"/>
  <c r="M1313" i="1"/>
  <c r="AH850" i="1" s="1"/>
  <c r="M1317" i="1"/>
  <c r="AH558" i="1" s="1"/>
  <c r="M1321" i="1"/>
  <c r="AH266" i="1" s="1"/>
  <c r="M1325" i="1"/>
  <c r="AX266" i="1" s="1"/>
  <c r="M1329" i="1"/>
  <c r="AP267" i="1" s="1"/>
  <c r="M1333" i="1"/>
  <c r="AH854" i="1" s="1"/>
  <c r="M1337" i="1"/>
  <c r="AH562" i="1" s="1"/>
  <c r="M1341" i="1"/>
  <c r="AH270" i="1" s="1"/>
  <c r="M1345" i="1"/>
  <c r="AX270" i="1" s="1"/>
  <c r="M1349" i="1"/>
  <c r="AP271" i="1" s="1"/>
  <c r="M1353" i="1"/>
  <c r="AH858" i="1" s="1"/>
  <c r="M1357" i="1"/>
  <c r="AH566" i="1" s="1"/>
  <c r="M1361" i="1"/>
  <c r="AH274" i="1" s="1"/>
  <c r="M1365" i="1"/>
  <c r="AX274" i="1" s="1"/>
  <c r="M1369" i="1"/>
  <c r="AP275" i="1" s="1"/>
  <c r="M1373" i="1"/>
  <c r="AH862" i="1" s="1"/>
  <c r="M1377" i="1"/>
  <c r="AH570" i="1" s="1"/>
  <c r="M1381" i="1"/>
  <c r="AH278" i="1" s="1"/>
  <c r="M1385" i="1"/>
  <c r="AX278" i="1" s="1"/>
  <c r="M1389" i="1"/>
  <c r="AP279" i="1" s="1"/>
  <c r="M1393" i="1"/>
  <c r="AH866" i="1" s="1"/>
  <c r="M1397" i="1"/>
  <c r="AH574" i="1" s="1"/>
  <c r="M1401" i="1"/>
  <c r="AH282" i="1" s="1"/>
  <c r="M1405" i="1"/>
  <c r="AX282" i="1" s="1"/>
  <c r="M1409" i="1"/>
  <c r="AP283" i="1" s="1"/>
  <c r="M1413" i="1"/>
  <c r="AH870" i="1" s="1"/>
  <c r="M1417" i="1"/>
  <c r="AH578" i="1" s="1"/>
  <c r="M1421" i="1"/>
  <c r="AH286" i="1" s="1"/>
  <c r="M1425" i="1"/>
  <c r="AX286" i="1" s="1"/>
  <c r="M1429" i="1"/>
  <c r="AP287" i="1" s="1"/>
  <c r="M1433" i="1"/>
  <c r="AH874" i="1" s="1"/>
  <c r="M1437" i="1"/>
  <c r="AH582" i="1" s="1"/>
  <c r="M1441" i="1"/>
  <c r="AH290" i="1" s="1"/>
  <c r="M1445" i="1"/>
  <c r="AX290" i="1" s="1"/>
  <c r="M1449" i="1"/>
  <c r="AP291" i="1" s="1"/>
  <c r="M1453" i="1"/>
  <c r="AH878" i="1" s="1"/>
  <c r="M1457" i="1"/>
  <c r="AH586" i="1" s="1"/>
  <c r="M1461" i="1"/>
  <c r="AH294" i="1" s="1"/>
  <c r="AX2" i="1"/>
  <c r="AH3" i="1" s="1"/>
  <c r="M10" i="1"/>
  <c r="AX3" i="1" s="1"/>
  <c r="M14" i="1"/>
  <c r="AP4" i="1" s="1"/>
  <c r="M18" i="1"/>
  <c r="AH591" i="1" s="1"/>
  <c r="M22" i="1"/>
  <c r="AH299" i="1" s="1"/>
  <c r="M26" i="1"/>
  <c r="AH7" i="1" s="1"/>
  <c r="M30" i="1"/>
  <c r="AX7" i="1" s="1"/>
  <c r="M34" i="1"/>
  <c r="AP8" i="1" s="1"/>
  <c r="M38" i="1"/>
  <c r="AH595" i="1" s="1"/>
  <c r="M42" i="1"/>
  <c r="AH303" i="1" s="1"/>
  <c r="M46" i="1"/>
  <c r="AH11" i="1" s="1"/>
  <c r="M50" i="1"/>
  <c r="AX11" i="1" s="1"/>
  <c r="M54" i="1"/>
  <c r="AP12" i="1" s="1"/>
  <c r="M58" i="1"/>
  <c r="AH599" i="1" s="1"/>
  <c r="M62" i="1"/>
  <c r="AH307" i="1" s="1"/>
  <c r="M66" i="1"/>
  <c r="AH15" i="1" s="1"/>
  <c r="M70" i="1"/>
  <c r="AX15" i="1" s="1"/>
  <c r="M74" i="1"/>
  <c r="AP16" i="1" s="1"/>
  <c r="M78" i="1"/>
  <c r="AH603" i="1" s="1"/>
  <c r="M82" i="1"/>
  <c r="AH311" i="1" s="1"/>
  <c r="M86" i="1"/>
  <c r="AH19" i="1" s="1"/>
  <c r="M90" i="1"/>
  <c r="AX19" i="1" s="1"/>
  <c r="M94" i="1"/>
  <c r="AP20" i="1" s="1"/>
  <c r="M98" i="1"/>
  <c r="AH607" i="1" s="1"/>
  <c r="M102" i="1"/>
  <c r="AH315" i="1" s="1"/>
  <c r="M106" i="1"/>
  <c r="AH23" i="1" s="1"/>
  <c r="M110" i="1"/>
  <c r="AX23" i="1" s="1"/>
  <c r="M114" i="1"/>
  <c r="AP24" i="1" s="1"/>
  <c r="M118" i="1"/>
  <c r="AH611" i="1" s="1"/>
  <c r="M122" i="1"/>
  <c r="AH319" i="1" s="1"/>
  <c r="M126" i="1"/>
  <c r="AH27" i="1" s="1"/>
  <c r="M130" i="1"/>
  <c r="AX27" i="1" s="1"/>
  <c r="M134" i="1"/>
  <c r="AP28" i="1" s="1"/>
  <c r="M138" i="1"/>
  <c r="AH615" i="1" s="1"/>
  <c r="M142" i="1"/>
  <c r="AH323" i="1" s="1"/>
  <c r="M146" i="1"/>
  <c r="AH31" i="1" s="1"/>
  <c r="M150" i="1"/>
  <c r="AX31" i="1" s="1"/>
  <c r="M154" i="1"/>
  <c r="AP32" i="1" s="1"/>
  <c r="M158" i="1"/>
  <c r="AH619" i="1" s="1"/>
  <c r="M162" i="1"/>
  <c r="AH327" i="1" s="1"/>
  <c r="M166" i="1"/>
  <c r="AH35" i="1" s="1"/>
  <c r="M170" i="1"/>
  <c r="AX35" i="1" s="1"/>
  <c r="M174" i="1"/>
  <c r="AP36" i="1" s="1"/>
  <c r="M178" i="1"/>
  <c r="AH623" i="1" s="1"/>
  <c r="M182" i="1"/>
  <c r="AH331" i="1" s="1"/>
  <c r="M186" i="1"/>
  <c r="AH39" i="1" s="1"/>
  <c r="M190" i="1"/>
  <c r="AX39" i="1" s="1"/>
  <c r="M194" i="1"/>
  <c r="AP40" i="1" s="1"/>
  <c r="M198" i="1"/>
  <c r="AH627" i="1" s="1"/>
  <c r="M202" i="1"/>
  <c r="AH335" i="1" s="1"/>
  <c r="M206" i="1"/>
  <c r="AH43" i="1" s="1"/>
  <c r="M210" i="1"/>
  <c r="AX43" i="1" s="1"/>
  <c r="M214" i="1"/>
  <c r="AP44" i="1" s="1"/>
  <c r="M218" i="1"/>
  <c r="AH631" i="1" s="1"/>
  <c r="M222" i="1"/>
  <c r="AH339" i="1" s="1"/>
  <c r="M226" i="1"/>
  <c r="AH47" i="1" s="1"/>
  <c r="M230" i="1"/>
  <c r="AX47" i="1" s="1"/>
  <c r="M234" i="1"/>
  <c r="AP48" i="1" s="1"/>
  <c r="M238" i="1"/>
  <c r="AH635" i="1" s="1"/>
  <c r="M242" i="1"/>
  <c r="AH343" i="1" s="1"/>
  <c r="M246" i="1"/>
  <c r="AH51" i="1" s="1"/>
  <c r="M250" i="1"/>
  <c r="AX51" i="1" s="1"/>
  <c r="M254" i="1"/>
  <c r="AP52" i="1" s="1"/>
  <c r="M258" i="1"/>
  <c r="AH639" i="1" s="1"/>
  <c r="M262" i="1"/>
  <c r="AH347" i="1" s="1"/>
  <c r="M266" i="1"/>
  <c r="AH55" i="1" s="1"/>
  <c r="M270" i="1"/>
  <c r="AX55" i="1" s="1"/>
  <c r="M274" i="1"/>
  <c r="AP56" i="1" s="1"/>
  <c r="M278" i="1"/>
  <c r="AH643" i="1" s="1"/>
  <c r="M282" i="1"/>
  <c r="AH351" i="1" s="1"/>
  <c r="M286" i="1"/>
  <c r="AH59" i="1" s="1"/>
  <c r="M290" i="1"/>
  <c r="AX59" i="1" s="1"/>
  <c r="M294" i="1"/>
  <c r="AP60" i="1" s="1"/>
  <c r="M298" i="1"/>
  <c r="AH647" i="1" s="1"/>
  <c r="M302" i="1"/>
  <c r="AH355" i="1" s="1"/>
  <c r="M306" i="1"/>
  <c r="AH63" i="1" s="1"/>
  <c r="M310" i="1"/>
  <c r="AX63" i="1" s="1"/>
  <c r="M314" i="1"/>
  <c r="AP64" i="1" s="1"/>
  <c r="M318" i="1"/>
  <c r="AH651" i="1" s="1"/>
  <c r="M322" i="1"/>
  <c r="AH359" i="1" s="1"/>
  <c r="M326" i="1"/>
  <c r="AH67" i="1" s="1"/>
  <c r="M330" i="1"/>
  <c r="AX67" i="1" s="1"/>
  <c r="M334" i="1"/>
  <c r="AP68" i="1" s="1"/>
  <c r="M338" i="1"/>
  <c r="AH655" i="1" s="1"/>
  <c r="M342" i="1"/>
  <c r="AH363" i="1" s="1"/>
  <c r="M346" i="1"/>
  <c r="AH71" i="1" s="1"/>
  <c r="M350" i="1"/>
  <c r="AX71" i="1" s="1"/>
  <c r="M354" i="1"/>
  <c r="AP72" i="1" s="1"/>
  <c r="M358" i="1"/>
  <c r="AH659" i="1" s="1"/>
  <c r="M362" i="1"/>
  <c r="AH367" i="1" s="1"/>
  <c r="M366" i="1"/>
  <c r="AH75" i="1" s="1"/>
  <c r="M370" i="1"/>
  <c r="AX75" i="1" s="1"/>
  <c r="M374" i="1"/>
  <c r="AP76" i="1" s="1"/>
  <c r="M378" i="1"/>
  <c r="AH663" i="1" s="1"/>
  <c r="M382" i="1"/>
  <c r="AH371" i="1" s="1"/>
  <c r="M386" i="1"/>
  <c r="AH79" i="1" s="1"/>
  <c r="M390" i="1"/>
  <c r="AX79" i="1" s="1"/>
  <c r="M394" i="1"/>
  <c r="AP80" i="1" s="1"/>
  <c r="M398" i="1"/>
  <c r="AH667" i="1" s="1"/>
  <c r="M402" i="1"/>
  <c r="AH375" i="1" s="1"/>
  <c r="M406" i="1"/>
  <c r="AH83" i="1" s="1"/>
  <c r="M410" i="1"/>
  <c r="AX83" i="1" s="1"/>
  <c r="M414" i="1"/>
  <c r="AP84" i="1" s="1"/>
  <c r="M418" i="1"/>
  <c r="AH671" i="1" s="1"/>
  <c r="M422" i="1"/>
  <c r="AH379" i="1" s="1"/>
  <c r="M426" i="1"/>
  <c r="AH87" i="1" s="1"/>
  <c r="M430" i="1"/>
  <c r="AX87" i="1" s="1"/>
  <c r="M434" i="1"/>
  <c r="AP88" i="1" s="1"/>
  <c r="M438" i="1"/>
  <c r="AH675" i="1" s="1"/>
  <c r="M442" i="1"/>
  <c r="AH383" i="1" s="1"/>
  <c r="M446" i="1"/>
  <c r="AH91" i="1" s="1"/>
  <c r="M450" i="1"/>
  <c r="AX91" i="1" s="1"/>
  <c r="M454" i="1"/>
  <c r="AP92" i="1" s="1"/>
  <c r="M458" i="1"/>
  <c r="AH679" i="1" s="1"/>
  <c r="M462" i="1"/>
  <c r="AH387" i="1" s="1"/>
  <c r="M466" i="1"/>
  <c r="AH95" i="1" s="1"/>
  <c r="M470" i="1"/>
  <c r="AX95" i="1" s="1"/>
  <c r="M474" i="1"/>
  <c r="AP96" i="1" s="1"/>
  <c r="M478" i="1"/>
  <c r="AH683" i="1" s="1"/>
  <c r="M482" i="1"/>
  <c r="AH391" i="1" s="1"/>
  <c r="M486" i="1"/>
  <c r="AH99" i="1" s="1"/>
  <c r="M490" i="1"/>
  <c r="AX99" i="1" s="1"/>
  <c r="M494" i="1"/>
  <c r="AP100" i="1" s="1"/>
  <c r="M498" i="1"/>
  <c r="AH687" i="1" s="1"/>
  <c r="M502" i="1"/>
  <c r="AH395" i="1" s="1"/>
  <c r="M506" i="1"/>
  <c r="AH103" i="1" s="1"/>
  <c r="M510" i="1"/>
  <c r="AX103" i="1" s="1"/>
  <c r="M514" i="1"/>
  <c r="AP104" i="1" s="1"/>
  <c r="M518" i="1"/>
  <c r="AH691" i="1" s="1"/>
  <c r="M522" i="1"/>
  <c r="AH399" i="1" s="1"/>
  <c r="M526" i="1"/>
  <c r="AH107" i="1" s="1"/>
  <c r="M530" i="1"/>
  <c r="AX107" i="1" s="1"/>
  <c r="M534" i="1"/>
  <c r="AP108" i="1" s="1"/>
  <c r="M538" i="1"/>
  <c r="AH695" i="1" s="1"/>
  <c r="M542" i="1"/>
  <c r="AH403" i="1" s="1"/>
  <c r="M546" i="1"/>
  <c r="AH111" i="1" s="1"/>
  <c r="M550" i="1"/>
  <c r="AX111" i="1" s="1"/>
  <c r="M554" i="1"/>
  <c r="AP112" i="1" s="1"/>
  <c r="M558" i="1"/>
  <c r="AH699" i="1" s="1"/>
  <c r="M562" i="1"/>
  <c r="AH407" i="1" s="1"/>
  <c r="M566" i="1"/>
  <c r="AH115" i="1" s="1"/>
  <c r="M570" i="1"/>
  <c r="AX115" i="1" s="1"/>
  <c r="M574" i="1"/>
  <c r="AP116" i="1" s="1"/>
  <c r="M578" i="1"/>
  <c r="AH703" i="1" s="1"/>
  <c r="M582" i="1"/>
  <c r="AH411" i="1" s="1"/>
  <c r="M586" i="1"/>
  <c r="AH119" i="1" s="1"/>
  <c r="M590" i="1"/>
  <c r="AX119" i="1" s="1"/>
  <c r="M594" i="1"/>
  <c r="AP120" i="1" s="1"/>
  <c r="M598" i="1"/>
  <c r="AH707" i="1" s="1"/>
  <c r="M602" i="1"/>
  <c r="AH415" i="1" s="1"/>
  <c r="M606" i="1"/>
  <c r="AH123" i="1" s="1"/>
  <c r="M610" i="1"/>
  <c r="AX123" i="1" s="1"/>
  <c r="M614" i="1"/>
  <c r="AP124" i="1" s="1"/>
  <c r="M618" i="1"/>
  <c r="AH711" i="1" s="1"/>
  <c r="M622" i="1"/>
  <c r="AH419" i="1" s="1"/>
  <c r="M626" i="1"/>
  <c r="AH127" i="1" s="1"/>
  <c r="M630" i="1"/>
  <c r="AX127" i="1" s="1"/>
  <c r="M634" i="1"/>
  <c r="AP128" i="1" s="1"/>
  <c r="M638" i="1"/>
  <c r="AH715" i="1" s="1"/>
  <c r="M642" i="1"/>
  <c r="AH423" i="1" s="1"/>
  <c r="M646" i="1"/>
  <c r="AH131" i="1" s="1"/>
  <c r="M650" i="1"/>
  <c r="AX131" i="1" s="1"/>
  <c r="M654" i="1"/>
  <c r="AP132" i="1" s="1"/>
  <c r="M658" i="1"/>
  <c r="AH719" i="1" s="1"/>
  <c r="M662" i="1"/>
  <c r="AH427" i="1" s="1"/>
  <c r="M666" i="1"/>
  <c r="AH135" i="1" s="1"/>
  <c r="M670" i="1"/>
  <c r="AX135" i="1" s="1"/>
  <c r="M674" i="1"/>
  <c r="AP136" i="1" s="1"/>
  <c r="M678" i="1"/>
  <c r="AH723" i="1" s="1"/>
  <c r="M682" i="1"/>
  <c r="AH431" i="1" s="1"/>
  <c r="M686" i="1"/>
  <c r="AH139" i="1" s="1"/>
  <c r="M690" i="1"/>
  <c r="AX139" i="1" s="1"/>
  <c r="M694" i="1"/>
  <c r="AP140" i="1" s="1"/>
  <c r="M698" i="1"/>
  <c r="AH727" i="1" s="1"/>
  <c r="M702" i="1"/>
  <c r="AH435" i="1" s="1"/>
  <c r="M706" i="1"/>
  <c r="AH143" i="1" s="1"/>
  <c r="M710" i="1"/>
  <c r="AX143" i="1" s="1"/>
  <c r="M714" i="1"/>
  <c r="AP144" i="1" s="1"/>
  <c r="M718" i="1"/>
  <c r="AH731" i="1" s="1"/>
  <c r="M722" i="1"/>
  <c r="AH439" i="1" s="1"/>
  <c r="M726" i="1"/>
  <c r="AH147" i="1" s="1"/>
  <c r="M730" i="1"/>
  <c r="AX147" i="1" s="1"/>
  <c r="M734" i="1"/>
  <c r="AP148" i="1" s="1"/>
  <c r="M738" i="1"/>
  <c r="AH735" i="1" s="1"/>
  <c r="M742" i="1"/>
  <c r="AH443" i="1" s="1"/>
  <c r="M746" i="1"/>
  <c r="AH151" i="1" s="1"/>
  <c r="M750" i="1"/>
  <c r="AX151" i="1" s="1"/>
  <c r="M754" i="1"/>
  <c r="AP152" i="1" s="1"/>
  <c r="M758" i="1"/>
  <c r="AH739" i="1" s="1"/>
  <c r="M762" i="1"/>
  <c r="AH447" i="1" s="1"/>
  <c r="M766" i="1"/>
  <c r="AH155" i="1" s="1"/>
  <c r="M770" i="1"/>
  <c r="AX155" i="1" s="1"/>
  <c r="M774" i="1"/>
  <c r="AP156" i="1" s="1"/>
  <c r="M778" i="1"/>
  <c r="AH743" i="1" s="1"/>
  <c r="M782" i="1"/>
  <c r="AH451" i="1" s="1"/>
  <c r="M786" i="1"/>
  <c r="AH159" i="1" s="1"/>
  <c r="M790" i="1"/>
  <c r="AX159" i="1" s="1"/>
  <c r="M794" i="1"/>
  <c r="AP160" i="1" s="1"/>
  <c r="M798" i="1"/>
  <c r="AH747" i="1" s="1"/>
  <c r="M802" i="1"/>
  <c r="AH455" i="1" s="1"/>
  <c r="M806" i="1"/>
  <c r="AH163" i="1" s="1"/>
  <c r="M810" i="1"/>
  <c r="AX163" i="1" s="1"/>
  <c r="M814" i="1"/>
  <c r="AP164" i="1" s="1"/>
  <c r="M818" i="1"/>
  <c r="AH751" i="1" s="1"/>
  <c r="M822" i="1"/>
  <c r="AH459" i="1" s="1"/>
  <c r="M826" i="1"/>
  <c r="AH167" i="1" s="1"/>
  <c r="M830" i="1"/>
  <c r="AX167" i="1" s="1"/>
  <c r="M834" i="1"/>
  <c r="AP168" i="1" s="1"/>
  <c r="M838" i="1"/>
  <c r="AH755" i="1" s="1"/>
  <c r="M842" i="1"/>
  <c r="AH463" i="1" s="1"/>
  <c r="M846" i="1"/>
  <c r="AH171" i="1" s="1"/>
  <c r="M850" i="1"/>
  <c r="AX171" i="1" s="1"/>
  <c r="M854" i="1"/>
  <c r="AP172" i="1" s="1"/>
  <c r="M858" i="1"/>
  <c r="AH759" i="1" s="1"/>
  <c r="M862" i="1"/>
  <c r="AH467" i="1" s="1"/>
  <c r="M866" i="1"/>
  <c r="AH175" i="1" s="1"/>
  <c r="M870" i="1"/>
  <c r="AX175" i="1" s="1"/>
  <c r="M874" i="1"/>
  <c r="AP176" i="1" s="1"/>
  <c r="M878" i="1"/>
  <c r="AH763" i="1" s="1"/>
  <c r="M882" i="1"/>
  <c r="AH471" i="1" s="1"/>
  <c r="M886" i="1"/>
  <c r="AH179" i="1" s="1"/>
  <c r="M890" i="1"/>
  <c r="AX179" i="1" s="1"/>
  <c r="M894" i="1"/>
  <c r="AP180" i="1" s="1"/>
  <c r="M898" i="1"/>
  <c r="AH767" i="1" s="1"/>
  <c r="M902" i="1"/>
  <c r="AH475" i="1" s="1"/>
  <c r="M906" i="1"/>
  <c r="AH183" i="1" s="1"/>
  <c r="M910" i="1"/>
  <c r="AX183" i="1" s="1"/>
  <c r="M914" i="1"/>
  <c r="AP184" i="1" s="1"/>
  <c r="M918" i="1"/>
  <c r="AH771" i="1" s="1"/>
  <c r="M922" i="1"/>
  <c r="AH479" i="1" s="1"/>
  <c r="M926" i="1"/>
  <c r="AH187" i="1" s="1"/>
  <c r="M930" i="1"/>
  <c r="AX187" i="1" s="1"/>
  <c r="M934" i="1"/>
  <c r="AP188" i="1" s="1"/>
  <c r="M938" i="1"/>
  <c r="AH775" i="1" s="1"/>
  <c r="M942" i="1"/>
  <c r="AH483" i="1" s="1"/>
  <c r="M946" i="1"/>
  <c r="AH191" i="1" s="1"/>
  <c r="M950" i="1"/>
  <c r="AX191" i="1" s="1"/>
  <c r="M954" i="1"/>
  <c r="AP192" i="1" s="1"/>
  <c r="M958" i="1"/>
  <c r="AH779" i="1" s="1"/>
  <c r="M962" i="1"/>
  <c r="AH487" i="1" s="1"/>
  <c r="M966" i="1"/>
  <c r="AH195" i="1" s="1"/>
  <c r="M970" i="1"/>
  <c r="AX195" i="1" s="1"/>
  <c r="M974" i="1"/>
  <c r="AP196" i="1" s="1"/>
  <c r="M978" i="1"/>
  <c r="AH783" i="1" s="1"/>
  <c r="M982" i="1"/>
  <c r="AH491" i="1" s="1"/>
  <c r="M986" i="1"/>
  <c r="AH199" i="1" s="1"/>
  <c r="M990" i="1"/>
  <c r="AX199" i="1" s="1"/>
  <c r="M994" i="1"/>
  <c r="AP200" i="1" s="1"/>
  <c r="M998" i="1"/>
  <c r="AH787" i="1" s="1"/>
  <c r="M1002" i="1"/>
  <c r="AH495" i="1" s="1"/>
  <c r="M1006" i="1"/>
  <c r="AH203" i="1" s="1"/>
  <c r="M1010" i="1"/>
  <c r="AX203" i="1" s="1"/>
  <c r="M1014" i="1"/>
  <c r="AP204" i="1" s="1"/>
  <c r="M1018" i="1"/>
  <c r="AH791" i="1" s="1"/>
  <c r="M1022" i="1"/>
  <c r="AH499" i="1" s="1"/>
  <c r="M1026" i="1"/>
  <c r="AH207" i="1" s="1"/>
  <c r="M1030" i="1"/>
  <c r="AX207" i="1" s="1"/>
  <c r="M1034" i="1"/>
  <c r="AP208" i="1" s="1"/>
  <c r="M1038" i="1"/>
  <c r="AH795" i="1" s="1"/>
  <c r="M1042" i="1"/>
  <c r="AH503" i="1" s="1"/>
  <c r="M1046" i="1"/>
  <c r="AH211" i="1" s="1"/>
  <c r="M1050" i="1"/>
  <c r="AX211" i="1" s="1"/>
  <c r="M1054" i="1"/>
  <c r="AP212" i="1" s="1"/>
  <c r="M1058" i="1"/>
  <c r="AH799" i="1" s="1"/>
  <c r="M1062" i="1"/>
  <c r="AH507" i="1" s="1"/>
  <c r="M1066" i="1"/>
  <c r="AH215" i="1" s="1"/>
  <c r="M1070" i="1"/>
  <c r="AX215" i="1" s="1"/>
  <c r="M1074" i="1"/>
  <c r="AP216" i="1" s="1"/>
  <c r="M1078" i="1"/>
  <c r="AH803" i="1" s="1"/>
  <c r="M1082" i="1"/>
  <c r="AH511" i="1" s="1"/>
  <c r="M1086" i="1"/>
  <c r="AH219" i="1" s="1"/>
  <c r="M1090" i="1"/>
  <c r="AX219" i="1" s="1"/>
  <c r="M1094" i="1"/>
  <c r="AP220" i="1" s="1"/>
  <c r="M1098" i="1"/>
  <c r="AH807" i="1" s="1"/>
  <c r="M1102" i="1"/>
  <c r="AH515" i="1" s="1"/>
  <c r="M1106" i="1"/>
  <c r="AH223" i="1" s="1"/>
  <c r="M1110" i="1"/>
  <c r="AX223" i="1" s="1"/>
  <c r="M1114" i="1"/>
  <c r="AP224" i="1" s="1"/>
  <c r="M1118" i="1"/>
  <c r="AH811" i="1" s="1"/>
  <c r="M1122" i="1"/>
  <c r="AH519" i="1" s="1"/>
  <c r="M1126" i="1"/>
  <c r="AH227" i="1" s="1"/>
  <c r="M1130" i="1"/>
  <c r="AX227" i="1" s="1"/>
  <c r="M1134" i="1"/>
  <c r="AP228" i="1" s="1"/>
  <c r="M1138" i="1"/>
  <c r="AH815" i="1" s="1"/>
  <c r="M1142" i="1"/>
  <c r="AH523" i="1" s="1"/>
  <c r="M1146" i="1"/>
  <c r="AH231" i="1" s="1"/>
  <c r="M1150" i="1"/>
  <c r="AX231" i="1" s="1"/>
  <c r="M1154" i="1"/>
  <c r="AP232" i="1" s="1"/>
  <c r="M1158" i="1"/>
  <c r="AH819" i="1" s="1"/>
  <c r="M1162" i="1"/>
  <c r="AH527" i="1" s="1"/>
  <c r="M1166" i="1"/>
  <c r="AH235" i="1" s="1"/>
  <c r="M1170" i="1"/>
  <c r="AX235" i="1" s="1"/>
  <c r="M1174" i="1"/>
  <c r="AP236" i="1" s="1"/>
  <c r="M1178" i="1"/>
  <c r="AH823" i="1" s="1"/>
  <c r="M1182" i="1"/>
  <c r="AH531" i="1" s="1"/>
  <c r="M1186" i="1"/>
  <c r="AH239" i="1" s="1"/>
  <c r="M1190" i="1"/>
  <c r="AX239" i="1" s="1"/>
  <c r="M1194" i="1"/>
  <c r="AP240" i="1" s="1"/>
  <c r="M1198" i="1"/>
  <c r="AH827" i="1" s="1"/>
  <c r="M1202" i="1"/>
  <c r="AH535" i="1" s="1"/>
  <c r="M1206" i="1"/>
  <c r="AH243" i="1" s="1"/>
  <c r="M1210" i="1"/>
  <c r="AX243" i="1" s="1"/>
  <c r="M1214" i="1"/>
  <c r="AP244" i="1" s="1"/>
  <c r="M1218" i="1"/>
  <c r="AH831" i="1" s="1"/>
  <c r="M1222" i="1"/>
  <c r="AH539" i="1" s="1"/>
  <c r="M1226" i="1"/>
  <c r="AH247" i="1" s="1"/>
  <c r="M1230" i="1"/>
  <c r="AX247" i="1" s="1"/>
  <c r="M1234" i="1"/>
  <c r="AP248" i="1" s="1"/>
  <c r="M1238" i="1"/>
  <c r="AH835" i="1" s="1"/>
  <c r="M1242" i="1"/>
  <c r="AH543" i="1" s="1"/>
  <c r="M1246" i="1"/>
  <c r="AH251" i="1" s="1"/>
  <c r="M1250" i="1"/>
  <c r="AX251" i="1" s="1"/>
  <c r="M1254" i="1"/>
  <c r="AP252" i="1" s="1"/>
  <c r="M1258" i="1"/>
  <c r="AH839" i="1" s="1"/>
  <c r="M1262" i="1"/>
  <c r="AH547" i="1" s="1"/>
  <c r="M1266" i="1"/>
  <c r="AH255" i="1" s="1"/>
  <c r="M1270" i="1"/>
  <c r="AX255" i="1" s="1"/>
  <c r="M1274" i="1"/>
  <c r="AP256" i="1" s="1"/>
  <c r="M1278" i="1"/>
  <c r="AH843" i="1" s="1"/>
  <c r="M1282" i="1"/>
  <c r="AH551" i="1" s="1"/>
  <c r="M1286" i="1"/>
  <c r="AH259" i="1" s="1"/>
  <c r="M1290" i="1"/>
  <c r="AX259" i="1" s="1"/>
  <c r="M1294" i="1"/>
  <c r="AP260" i="1" s="1"/>
  <c r="M1298" i="1"/>
  <c r="AH847" i="1" s="1"/>
  <c r="M1302" i="1"/>
  <c r="AH555" i="1" s="1"/>
  <c r="M1306" i="1"/>
  <c r="AH263" i="1" s="1"/>
  <c r="M1310" i="1"/>
  <c r="AX263" i="1" s="1"/>
  <c r="M1314" i="1"/>
  <c r="AP264" i="1" s="1"/>
  <c r="M1318" i="1"/>
  <c r="AH851" i="1" s="1"/>
  <c r="M1322" i="1"/>
  <c r="AH559" i="1" s="1"/>
  <c r="M1326" i="1"/>
  <c r="AH267" i="1" s="1"/>
  <c r="M1330" i="1"/>
  <c r="AX267" i="1" s="1"/>
  <c r="M1334" i="1"/>
  <c r="AP268" i="1" s="1"/>
  <c r="M1338" i="1"/>
  <c r="AH855" i="1" s="1"/>
  <c r="M1342" i="1"/>
  <c r="AH563" i="1" s="1"/>
  <c r="M1346" i="1"/>
  <c r="AH271" i="1" s="1"/>
  <c r="M1350" i="1"/>
  <c r="AX271" i="1" s="1"/>
  <c r="M1354" i="1"/>
  <c r="AP272" i="1" s="1"/>
  <c r="M1358" i="1"/>
  <c r="AH859" i="1" s="1"/>
  <c r="M1362" i="1"/>
  <c r="AH567" i="1" s="1"/>
  <c r="M1366" i="1"/>
  <c r="AH275" i="1" s="1"/>
  <c r="M1370" i="1"/>
  <c r="AX275" i="1" s="1"/>
  <c r="M1374" i="1"/>
  <c r="AP276" i="1" s="1"/>
  <c r="M1378" i="1"/>
  <c r="AH863" i="1" s="1"/>
  <c r="M1382" i="1"/>
  <c r="AH571" i="1" s="1"/>
  <c r="M1386" i="1"/>
  <c r="AH279" i="1" s="1"/>
  <c r="M1390" i="1"/>
  <c r="AX279" i="1" s="1"/>
  <c r="M1394" i="1"/>
  <c r="AP280" i="1" s="1"/>
  <c r="M1398" i="1"/>
  <c r="AH867" i="1" s="1"/>
  <c r="M1402" i="1"/>
  <c r="AH575" i="1" s="1"/>
  <c r="M1406" i="1"/>
  <c r="AH283" i="1" s="1"/>
  <c r="M1410" i="1"/>
  <c r="AX283" i="1" s="1"/>
  <c r="M1414" i="1"/>
  <c r="AP284" i="1" s="1"/>
  <c r="M1418" i="1"/>
  <c r="AH871" i="1" s="1"/>
  <c r="M1422" i="1"/>
  <c r="AH579" i="1" s="1"/>
  <c r="M1426" i="1"/>
  <c r="AH287" i="1" s="1"/>
  <c r="M1430" i="1"/>
  <c r="AX287" i="1" s="1"/>
  <c r="M1434" i="1"/>
  <c r="AP288" i="1" s="1"/>
  <c r="M1438" i="1"/>
  <c r="AH875" i="1" s="1"/>
  <c r="M1442" i="1"/>
  <c r="AH583" i="1" s="1"/>
  <c r="M1446" i="1"/>
  <c r="AH291" i="1" s="1"/>
  <c r="M1450" i="1"/>
  <c r="AX291" i="1" s="1"/>
  <c r="M1454" i="1"/>
  <c r="AP292" i="1" s="1"/>
  <c r="M1458" i="1"/>
  <c r="AH879" i="1" s="1"/>
  <c r="M1462" i="1"/>
  <c r="AH587" i="1" s="1"/>
  <c r="L1462" i="1"/>
  <c r="AG587" i="1" s="1"/>
  <c r="L1450" i="1"/>
  <c r="L1438" i="1"/>
  <c r="AG875" i="1" s="1"/>
  <c r="L1418" i="1"/>
  <c r="AG871" i="1" s="1"/>
  <c r="L1334" i="1"/>
  <c r="AO268" i="1" s="1"/>
  <c r="L1322" i="1"/>
  <c r="AG559" i="1" s="1"/>
  <c r="L1310" i="1"/>
  <c r="L1298" i="1"/>
  <c r="AG847" i="1" s="1"/>
  <c r="L1286" i="1"/>
  <c r="AG259" i="1" s="1"/>
  <c r="L1274" i="1"/>
  <c r="AO256" i="1" s="1"/>
  <c r="L1262" i="1"/>
  <c r="AG547" i="1" s="1"/>
  <c r="L1250" i="1"/>
  <c r="L1238" i="1"/>
  <c r="AG835" i="1" s="1"/>
  <c r="L1230" i="1"/>
  <c r="L1218" i="1"/>
  <c r="AG831" i="1" s="1"/>
  <c r="L1206" i="1"/>
  <c r="AG243" i="1" s="1"/>
  <c r="L1194" i="1"/>
  <c r="AO240" i="1" s="1"/>
  <c r="L1182" i="1"/>
  <c r="AG531" i="1" s="1"/>
  <c r="L1170" i="1"/>
  <c r="L1158" i="1"/>
  <c r="AG819" i="1" s="1"/>
  <c r="L1146" i="1"/>
  <c r="AG231" i="1" s="1"/>
  <c r="L1134" i="1"/>
  <c r="AO228" i="1" s="1"/>
  <c r="L1122" i="1"/>
  <c r="AG519" i="1" s="1"/>
  <c r="L1110" i="1"/>
  <c r="L1102" i="1"/>
  <c r="AG515" i="1" s="1"/>
  <c r="L1090" i="1"/>
  <c r="L1078" i="1"/>
  <c r="AG803" i="1" s="1"/>
  <c r="L1066" i="1"/>
  <c r="AG215" i="1" s="1"/>
  <c r="L1054" i="1"/>
  <c r="AO212" i="1" s="1"/>
  <c r="L1042" i="1"/>
  <c r="AG503" i="1" s="1"/>
  <c r="L1030" i="1"/>
  <c r="L1018" i="1"/>
  <c r="AG791" i="1" s="1"/>
  <c r="L1006" i="1"/>
  <c r="AG203" i="1" s="1"/>
  <c r="L994" i="1"/>
  <c r="AO200" i="1" s="1"/>
  <c r="L982" i="1"/>
  <c r="AG491" i="1" s="1"/>
  <c r="L970" i="1"/>
  <c r="L958" i="1"/>
  <c r="AG779" i="1" s="1"/>
  <c r="L946" i="1"/>
  <c r="AG191" i="1" s="1"/>
  <c r="L934" i="1"/>
  <c r="AO188" i="1" s="1"/>
  <c r="L922" i="1"/>
  <c r="AG479" i="1" s="1"/>
  <c r="L910" i="1"/>
  <c r="L898" i="1"/>
  <c r="AG767" i="1" s="1"/>
  <c r="L886" i="1"/>
  <c r="AG179" i="1" s="1"/>
  <c r="L874" i="1"/>
  <c r="AO176" i="1" s="1"/>
  <c r="L862" i="1"/>
  <c r="AG467" i="1" s="1"/>
  <c r="L850" i="1"/>
  <c r="L838" i="1"/>
  <c r="AG755" i="1" s="1"/>
  <c r="L826" i="1"/>
  <c r="AG167" i="1" s="1"/>
  <c r="L814" i="1"/>
  <c r="AO164" i="1" s="1"/>
  <c r="L802" i="1"/>
  <c r="AG455" i="1" s="1"/>
  <c r="L790" i="1"/>
  <c r="L778" i="1"/>
  <c r="AG743" i="1" s="1"/>
  <c r="L766" i="1"/>
  <c r="AG155" i="1" s="1"/>
  <c r="L754" i="1"/>
  <c r="AO152" i="1" s="1"/>
  <c r="L742" i="1"/>
  <c r="AG443" i="1" s="1"/>
  <c r="L730" i="1"/>
  <c r="L718" i="1"/>
  <c r="AG731" i="1" s="1"/>
  <c r="L706" i="1"/>
  <c r="AG143" i="1" s="1"/>
  <c r="L694" i="1"/>
  <c r="AO140" i="1" s="1"/>
  <c r="L682" i="1"/>
  <c r="AG431" i="1" s="1"/>
  <c r="L670" i="1"/>
  <c r="L654" i="1"/>
  <c r="AO132" i="1" s="1"/>
  <c r="L638" i="1"/>
  <c r="AG715" i="1" s="1"/>
  <c r="L622" i="1"/>
  <c r="AG419" i="1" s="1"/>
  <c r="L606" i="1"/>
  <c r="AG123" i="1" s="1"/>
  <c r="L590" i="1"/>
  <c r="L574" i="1"/>
  <c r="AO116" i="1" s="1"/>
  <c r="L558" i="1"/>
  <c r="AG699" i="1" s="1"/>
  <c r="L542" i="1"/>
  <c r="AG403" i="1" s="1"/>
  <c r="L526" i="1"/>
  <c r="AG107" i="1" s="1"/>
  <c r="L510" i="1"/>
  <c r="L494" i="1"/>
  <c r="AO100" i="1" s="1"/>
  <c r="L478" i="1"/>
  <c r="AG683" i="1" s="1"/>
  <c r="L462" i="1"/>
  <c r="AG387" i="1" s="1"/>
  <c r="L446" i="1"/>
  <c r="AG91" i="1" s="1"/>
  <c r="L430" i="1"/>
  <c r="L407" i="1"/>
  <c r="AG376" i="1" s="1"/>
  <c r="L391" i="1"/>
  <c r="AG80" i="1" s="1"/>
  <c r="L367" i="1"/>
  <c r="AG368" i="1" s="1"/>
  <c r="L343" i="1"/>
  <c r="AG656" i="1" s="1"/>
  <c r="L319" i="1"/>
  <c r="AO65" i="1" s="1"/>
  <c r="L295" i="1"/>
  <c r="L271" i="1"/>
  <c r="AG56" i="1" s="1"/>
  <c r="L247" i="1"/>
  <c r="AG344" i="1" s="1"/>
  <c r="L223" i="1"/>
  <c r="AG632" i="1" s="1"/>
  <c r="L199" i="1"/>
  <c r="AO41" i="1" s="1"/>
  <c r="L175" i="1"/>
  <c r="L151" i="1"/>
  <c r="AG32" i="1" s="1"/>
  <c r="L127" i="1"/>
  <c r="AG320" i="1" s="1"/>
  <c r="L103" i="1"/>
  <c r="AG608" i="1" s="1"/>
  <c r="L79" i="1"/>
  <c r="AO17" i="1" s="1"/>
  <c r="L55" i="1"/>
  <c r="L31" i="1"/>
  <c r="AG8" i="1" s="1"/>
  <c r="M1451" i="1"/>
  <c r="AH292" i="1" s="1"/>
  <c r="M1427" i="1"/>
  <c r="AH580" i="1" s="1"/>
  <c r="M1403" i="1"/>
  <c r="AH868" i="1" s="1"/>
  <c r="M1379" i="1"/>
  <c r="AP277" i="1" s="1"/>
  <c r="M1355" i="1"/>
  <c r="AX272" i="1" s="1"/>
  <c r="M1331" i="1"/>
  <c r="AH268" i="1" s="1"/>
  <c r="M1307" i="1"/>
  <c r="AH556" i="1" s="1"/>
  <c r="M1283" i="1"/>
  <c r="AH844" i="1" s="1"/>
  <c r="M1259" i="1"/>
  <c r="AP253" i="1" s="1"/>
  <c r="M1235" i="1"/>
  <c r="AX248" i="1" s="1"/>
  <c r="M1211" i="1"/>
  <c r="AH244" i="1" s="1"/>
  <c r="M1187" i="1"/>
  <c r="AH532" i="1" s="1"/>
  <c r="M1163" i="1"/>
  <c r="AH820" i="1" s="1"/>
  <c r="M1139" i="1"/>
  <c r="AP229" i="1" s="1"/>
  <c r="M1115" i="1"/>
  <c r="AX224" i="1" s="1"/>
  <c r="M1091" i="1"/>
  <c r="AH220" i="1" s="1"/>
  <c r="M1067" i="1"/>
  <c r="AH508" i="1" s="1"/>
  <c r="M1043" i="1"/>
  <c r="AH796" i="1" s="1"/>
  <c r="M1019" i="1"/>
  <c r="AP205" i="1" s="1"/>
  <c r="M995" i="1"/>
  <c r="AX200" i="1" s="1"/>
  <c r="M971" i="1"/>
  <c r="AH196" i="1" s="1"/>
  <c r="M947" i="1"/>
  <c r="AH484" i="1" s="1"/>
  <c r="M923" i="1"/>
  <c r="AH772" i="1" s="1"/>
  <c r="M899" i="1"/>
  <c r="AP181" i="1" s="1"/>
  <c r="M875" i="1"/>
  <c r="AX176" i="1" s="1"/>
  <c r="M851" i="1"/>
  <c r="AH172" i="1" s="1"/>
  <c r="M827" i="1"/>
  <c r="AH460" i="1" s="1"/>
  <c r="M803" i="1"/>
  <c r="AH748" i="1" s="1"/>
  <c r="M779" i="1"/>
  <c r="AP157" i="1" s="1"/>
  <c r="M755" i="1"/>
  <c r="AX152" i="1" s="1"/>
  <c r="M731" i="1"/>
  <c r="AH148" i="1" s="1"/>
  <c r="M707" i="1"/>
  <c r="AH436" i="1" s="1"/>
  <c r="M683" i="1"/>
  <c r="AH724" i="1" s="1"/>
  <c r="M659" i="1"/>
  <c r="AP133" i="1" s="1"/>
  <c r="M635" i="1"/>
  <c r="AX128" i="1" s="1"/>
  <c r="M611" i="1"/>
  <c r="AH124" i="1" s="1"/>
  <c r="M587" i="1"/>
  <c r="AH412" i="1" s="1"/>
  <c r="M563" i="1"/>
  <c r="AH700" i="1" s="1"/>
  <c r="M539" i="1"/>
  <c r="AP109" i="1" s="1"/>
  <c r="M515" i="1"/>
  <c r="AX104" i="1" s="1"/>
  <c r="M491" i="1"/>
  <c r="AH100" i="1" s="1"/>
  <c r="M467" i="1"/>
  <c r="AH388" i="1" s="1"/>
  <c r="M443" i="1"/>
  <c r="AH676" i="1" s="1"/>
  <c r="M427" i="1"/>
  <c r="AH380" i="1" s="1"/>
  <c r="M403" i="1"/>
  <c r="AH668" i="1" s="1"/>
  <c r="M379" i="1"/>
  <c r="AP77" i="1" s="1"/>
  <c r="M355" i="1"/>
  <c r="AX72" i="1" s="1"/>
  <c r="M331" i="1"/>
  <c r="AH68" i="1" s="1"/>
  <c r="M307" i="1"/>
  <c r="AH356" i="1" s="1"/>
  <c r="M283" i="1"/>
  <c r="AH644" i="1" s="1"/>
  <c r="M259" i="1"/>
  <c r="AP53" i="1" s="1"/>
  <c r="M235" i="1"/>
  <c r="AX48" i="1" s="1"/>
  <c r="M195" i="1"/>
  <c r="AX40" i="1" s="1"/>
  <c r="M147" i="1"/>
  <c r="AH324" i="1" s="1"/>
  <c r="M99" i="1"/>
  <c r="AP21" i="1" s="1"/>
  <c r="M51" i="1"/>
  <c r="AH12" i="1" s="1"/>
  <c r="M19" i="1"/>
  <c r="AP5" i="1" s="1"/>
  <c r="L1461" i="1"/>
  <c r="AG294" i="1" s="1"/>
  <c r="L1453" i="1"/>
  <c r="AG878" i="1" s="1"/>
  <c r="L1445" i="1"/>
  <c r="L1437" i="1"/>
  <c r="AG582" i="1" s="1"/>
  <c r="L1429" i="1"/>
  <c r="AO287" i="1" s="1"/>
  <c r="L1421" i="1"/>
  <c r="AG286" i="1" s="1"/>
  <c r="L1413" i="1"/>
  <c r="AG870" i="1" s="1"/>
  <c r="L1405" i="1"/>
  <c r="L1397" i="1"/>
  <c r="AG574" i="1" s="1"/>
  <c r="L1389" i="1"/>
  <c r="AO279" i="1" s="1"/>
  <c r="L1381" i="1"/>
  <c r="AG278" i="1" s="1"/>
  <c r="L1373" i="1"/>
  <c r="AG862" i="1" s="1"/>
  <c r="L1365" i="1"/>
  <c r="L1357" i="1"/>
  <c r="AG566" i="1" s="1"/>
  <c r="L1349" i="1"/>
  <c r="AO271" i="1" s="1"/>
  <c r="L1341" i="1"/>
  <c r="AG270" i="1" s="1"/>
  <c r="L1333" i="1"/>
  <c r="AG854" i="1" s="1"/>
  <c r="L1325" i="1"/>
  <c r="L1317" i="1"/>
  <c r="AG558" i="1" s="1"/>
  <c r="L1309" i="1"/>
  <c r="AO263" i="1" s="1"/>
  <c r="L1301" i="1"/>
  <c r="AG262" i="1" s="1"/>
  <c r="L1293" i="1"/>
  <c r="AG846" i="1" s="1"/>
  <c r="L1285" i="1"/>
  <c r="L1277" i="1"/>
  <c r="AG550" i="1" s="1"/>
  <c r="L1269" i="1"/>
  <c r="AO255" i="1" s="1"/>
  <c r="L1261" i="1"/>
  <c r="AG254" i="1" s="1"/>
  <c r="L1253" i="1"/>
  <c r="AG838" i="1" s="1"/>
  <c r="L1245" i="1"/>
  <c r="L1237" i="1"/>
  <c r="AG542" i="1" s="1"/>
  <c r="L1229" i="1"/>
  <c r="AO247" i="1" s="1"/>
  <c r="L1221" i="1"/>
  <c r="AG246" i="1" s="1"/>
  <c r="L1213" i="1"/>
  <c r="AG830" i="1" s="1"/>
  <c r="L1205" i="1"/>
  <c r="L1197" i="1"/>
  <c r="AG534" i="1" s="1"/>
  <c r="L1189" i="1"/>
  <c r="AO239" i="1" s="1"/>
  <c r="L1181" i="1"/>
  <c r="AG238" i="1" s="1"/>
  <c r="L1173" i="1"/>
  <c r="AG822" i="1" s="1"/>
  <c r="L1165" i="1"/>
  <c r="L1157" i="1"/>
  <c r="AG526" i="1" s="1"/>
  <c r="L1149" i="1"/>
  <c r="AO231" i="1" s="1"/>
  <c r="L1141" i="1"/>
  <c r="AG230" i="1" s="1"/>
  <c r="L1133" i="1"/>
  <c r="AG814" i="1" s="1"/>
  <c r="L1125" i="1"/>
  <c r="L1117" i="1"/>
  <c r="AG518" i="1" s="1"/>
  <c r="L1109" i="1"/>
  <c r="AO223" i="1" s="1"/>
  <c r="L1101" i="1"/>
  <c r="AG222" i="1" s="1"/>
  <c r="L1093" i="1"/>
  <c r="AG806" i="1" s="1"/>
  <c r="L1085" i="1"/>
  <c r="L1077" i="1"/>
  <c r="AG510" i="1" s="1"/>
  <c r="L1069" i="1"/>
  <c r="AO215" i="1" s="1"/>
  <c r="L1061" i="1"/>
  <c r="AG214" i="1" s="1"/>
  <c r="L1053" i="1"/>
  <c r="AG798" i="1" s="1"/>
  <c r="L1045" i="1"/>
  <c r="L1037" i="1"/>
  <c r="AG502" i="1" s="1"/>
  <c r="L1029" i="1"/>
  <c r="AO207" i="1" s="1"/>
  <c r="L1021" i="1"/>
  <c r="AG206" i="1" s="1"/>
  <c r="L1013" i="1"/>
  <c r="AG790" i="1" s="1"/>
  <c r="L1005" i="1"/>
  <c r="L997" i="1"/>
  <c r="AG494" i="1" s="1"/>
  <c r="L989" i="1"/>
  <c r="AO199" i="1" s="1"/>
  <c r="L981" i="1"/>
  <c r="AG198" i="1" s="1"/>
  <c r="L973" i="1"/>
  <c r="AG782" i="1" s="1"/>
  <c r="L965" i="1"/>
  <c r="L957" i="1"/>
  <c r="AG486" i="1" s="1"/>
  <c r="L949" i="1"/>
  <c r="AO191" i="1" s="1"/>
  <c r="L941" i="1"/>
  <c r="AG190" i="1" s="1"/>
  <c r="L933" i="1"/>
  <c r="AG774" i="1" s="1"/>
  <c r="L925" i="1"/>
  <c r="L917" i="1"/>
  <c r="AG478" i="1" s="1"/>
  <c r="L909" i="1"/>
  <c r="AO183" i="1" s="1"/>
  <c r="L901" i="1"/>
  <c r="AG182" i="1" s="1"/>
  <c r="L893" i="1"/>
  <c r="AG766" i="1" s="1"/>
  <c r="L885" i="1"/>
  <c r="L877" i="1"/>
  <c r="AG470" i="1" s="1"/>
  <c r="L869" i="1"/>
  <c r="AO175" i="1" s="1"/>
  <c r="L861" i="1"/>
  <c r="AG174" i="1" s="1"/>
  <c r="L853" i="1"/>
  <c r="AG758" i="1" s="1"/>
  <c r="L845" i="1"/>
  <c r="L837" i="1"/>
  <c r="AG462" i="1" s="1"/>
  <c r="L829" i="1"/>
  <c r="AO167" i="1" s="1"/>
  <c r="L821" i="1"/>
  <c r="AG166" i="1" s="1"/>
  <c r="L813" i="1"/>
  <c r="AG750" i="1" s="1"/>
  <c r="L805" i="1"/>
  <c r="L797" i="1"/>
  <c r="AG454" i="1" s="1"/>
  <c r="L789" i="1"/>
  <c r="AO159" i="1" s="1"/>
  <c r="L781" i="1"/>
  <c r="AG158" i="1" s="1"/>
  <c r="L773" i="1"/>
  <c r="AG742" i="1" s="1"/>
  <c r="L765" i="1"/>
  <c r="L757" i="1"/>
  <c r="AG446" i="1" s="1"/>
  <c r="L749" i="1"/>
  <c r="AO151" i="1" s="1"/>
  <c r="L741" i="1"/>
  <c r="AG150" i="1" s="1"/>
  <c r="L733" i="1"/>
  <c r="AG734" i="1" s="1"/>
  <c r="L725" i="1"/>
  <c r="L717" i="1"/>
  <c r="AG438" i="1" s="1"/>
  <c r="L709" i="1"/>
  <c r="AO143" i="1" s="1"/>
  <c r="L701" i="1"/>
  <c r="AG142" i="1" s="1"/>
  <c r="L693" i="1"/>
  <c r="AG726" i="1" s="1"/>
  <c r="L685" i="1"/>
  <c r="L677" i="1"/>
  <c r="AG430" i="1" s="1"/>
  <c r="L668" i="1"/>
  <c r="AG721" i="1" s="1"/>
  <c r="L658" i="1"/>
  <c r="AG719" i="1" s="1"/>
  <c r="L647" i="1"/>
  <c r="AG424" i="1" s="1"/>
  <c r="L636" i="1"/>
  <c r="AG129" i="1" s="1"/>
  <c r="L626" i="1"/>
  <c r="AG127" i="1" s="1"/>
  <c r="L615" i="1"/>
  <c r="L604" i="1"/>
  <c r="AO122" i="1" s="1"/>
  <c r="L594" i="1"/>
  <c r="AO120" i="1" s="1"/>
  <c r="L578" i="1"/>
  <c r="AG703" i="1" s="1"/>
  <c r="L567" i="1"/>
  <c r="AG408" i="1" s="1"/>
  <c r="L556" i="1"/>
  <c r="AG113" i="1" s="1"/>
  <c r="L546" i="1"/>
  <c r="AG111" i="1" s="1"/>
  <c r="L535" i="1"/>
  <c r="L524" i="1"/>
  <c r="AO106" i="1" s="1"/>
  <c r="L514" i="1"/>
  <c r="AO104" i="1" s="1"/>
  <c r="L503" i="1"/>
  <c r="AG688" i="1" s="1"/>
  <c r="L492" i="1"/>
  <c r="AG393" i="1" s="1"/>
  <c r="L482" i="1"/>
  <c r="AG391" i="1" s="1"/>
  <c r="L471" i="1"/>
  <c r="AG96" i="1" s="1"/>
  <c r="L460" i="1"/>
  <c r="L455" i="1"/>
  <c r="L444" i="1"/>
  <c r="AO90" i="1" s="1"/>
  <c r="L434" i="1"/>
  <c r="AO88" i="1" s="1"/>
  <c r="L420" i="1"/>
  <c r="L404" i="1"/>
  <c r="AO82" i="1" s="1"/>
  <c r="L388" i="1"/>
  <c r="AG665" i="1" s="1"/>
  <c r="L372" i="1"/>
  <c r="AG369" i="1" s="1"/>
  <c r="L356" i="1"/>
  <c r="AG73" i="1" s="1"/>
  <c r="L340" i="1"/>
  <c r="L324" i="1"/>
  <c r="AO66" i="1" s="1"/>
  <c r="L308" i="1"/>
  <c r="AG649" i="1" s="1"/>
  <c r="L300" i="1"/>
  <c r="L292" i="1"/>
  <c r="AG353" i="1" s="1"/>
  <c r="L284" i="1"/>
  <c r="AO58" i="1" s="1"/>
  <c r="L268" i="1"/>
  <c r="AG641" i="1" s="1"/>
  <c r="L260" i="1"/>
  <c r="L252" i="1"/>
  <c r="AG345" i="1" s="1"/>
  <c r="L244" i="1"/>
  <c r="AO50" i="1" s="1"/>
  <c r="L236" i="1"/>
  <c r="AG49" i="1" s="1"/>
  <c r="L228" i="1"/>
  <c r="AG633" i="1" s="1"/>
  <c r="L220" i="1"/>
  <c r="L212" i="1"/>
  <c r="AG337" i="1" s="1"/>
  <c r="L204" i="1"/>
  <c r="AO42" i="1" s="1"/>
  <c r="L196" i="1"/>
  <c r="AG41" i="1" s="1"/>
  <c r="L188" i="1"/>
  <c r="AG625" i="1" s="1"/>
  <c r="L180" i="1"/>
  <c r="L172" i="1"/>
  <c r="AG329" i="1" s="1"/>
  <c r="L164" i="1"/>
  <c r="AO34" i="1" s="1"/>
  <c r="L156" i="1"/>
  <c r="AG33" i="1" s="1"/>
  <c r="L148" i="1"/>
  <c r="AG617" i="1" s="1"/>
  <c r="L140" i="1"/>
  <c r="L132" i="1"/>
  <c r="AG321" i="1" s="1"/>
  <c r="L124" i="1"/>
  <c r="AO26" i="1" s="1"/>
  <c r="L116" i="1"/>
  <c r="AG25" i="1" s="1"/>
  <c r="L108" i="1"/>
  <c r="AG609" i="1" s="1"/>
  <c r="L100" i="1"/>
  <c r="L92" i="1"/>
  <c r="AG313" i="1" s="1"/>
  <c r="L84" i="1"/>
  <c r="AO18" i="1" s="1"/>
  <c r="L76" i="1"/>
  <c r="AG17" i="1" s="1"/>
  <c r="L68" i="1"/>
  <c r="AG601" i="1" s="1"/>
  <c r="L60" i="1"/>
  <c r="L52" i="1"/>
  <c r="AG305" i="1" s="1"/>
  <c r="L44" i="1"/>
  <c r="AO10" i="1" s="1"/>
  <c r="L36" i="1"/>
  <c r="AG9" i="1" s="1"/>
  <c r="L28" i="1"/>
  <c r="AG593" i="1" s="1"/>
  <c r="L20" i="1"/>
  <c r="L12" i="1"/>
  <c r="AG297" i="1" s="1"/>
  <c r="L4" i="1"/>
  <c r="M1456" i="1"/>
  <c r="AH293" i="1" s="1"/>
  <c r="M1440" i="1"/>
  <c r="AX289" i="1" s="1"/>
  <c r="M1424" i="1"/>
  <c r="AP286" i="1" s="1"/>
  <c r="M1408" i="1"/>
  <c r="AH869" i="1" s="1"/>
  <c r="M1392" i="1"/>
  <c r="AH573" i="1" s="1"/>
  <c r="M1376" i="1"/>
  <c r="AH277" i="1" s="1"/>
  <c r="M1352" i="1"/>
  <c r="AH565" i="1" s="1"/>
  <c r="M1336" i="1"/>
  <c r="AH269" i="1" s="1"/>
  <c r="M1320" i="1"/>
  <c r="AX265" i="1" s="1"/>
  <c r="M1304" i="1"/>
  <c r="AP262" i="1" s="1"/>
  <c r="M1288" i="1"/>
  <c r="AH845" i="1" s="1"/>
  <c r="M1272" i="1"/>
  <c r="AH549" i="1" s="1"/>
  <c r="M1256" i="1"/>
  <c r="AH253" i="1" s="1"/>
  <c r="M1240" i="1"/>
  <c r="AX249" i="1" s="1"/>
  <c r="M1224" i="1"/>
  <c r="AP246" i="1" s="1"/>
  <c r="M1208" i="1"/>
  <c r="AH829" i="1" s="1"/>
  <c r="M1192" i="1"/>
  <c r="AH533" i="1" s="1"/>
  <c r="M1176" i="1"/>
  <c r="AH237" i="1" s="1"/>
  <c r="M1160" i="1"/>
  <c r="AX233" i="1" s="1"/>
  <c r="M1144" i="1"/>
  <c r="AP230" i="1" s="1"/>
  <c r="M1128" i="1"/>
  <c r="AH813" i="1" s="1"/>
  <c r="M1112" i="1"/>
  <c r="AH517" i="1" s="1"/>
  <c r="M1096" i="1"/>
  <c r="AH221" i="1" s="1"/>
  <c r="M1080" i="1"/>
  <c r="AX217" i="1" s="1"/>
  <c r="M1064" i="1"/>
  <c r="AP214" i="1" s="1"/>
  <c r="M1048" i="1"/>
  <c r="AH797" i="1" s="1"/>
  <c r="M1032" i="1"/>
  <c r="AH501" i="1" s="1"/>
  <c r="M1016" i="1"/>
  <c r="AH205" i="1" s="1"/>
  <c r="M1000" i="1"/>
  <c r="AX201" i="1" s="1"/>
  <c r="M984" i="1"/>
  <c r="AP198" i="1" s="1"/>
  <c r="M968" i="1"/>
  <c r="AH781" i="1" s="1"/>
  <c r="M952" i="1"/>
  <c r="AH485" i="1" s="1"/>
  <c r="M936" i="1"/>
  <c r="AH189" i="1" s="1"/>
  <c r="M920" i="1"/>
  <c r="AX185" i="1" s="1"/>
  <c r="M904" i="1"/>
  <c r="AP182" i="1" s="1"/>
  <c r="M888" i="1"/>
  <c r="AH765" i="1" s="1"/>
  <c r="M872" i="1"/>
  <c r="AH469" i="1" s="1"/>
  <c r="M856" i="1"/>
  <c r="AH173" i="1" s="1"/>
  <c r="M840" i="1"/>
  <c r="AX169" i="1" s="1"/>
  <c r="M824" i="1"/>
  <c r="AP166" i="1" s="1"/>
  <c r="M808" i="1"/>
  <c r="AH749" i="1" s="1"/>
  <c r="M792" i="1"/>
  <c r="AH453" i="1" s="1"/>
  <c r="M776" i="1"/>
  <c r="AH157" i="1" s="1"/>
  <c r="M760" i="1"/>
  <c r="AX153" i="1" s="1"/>
  <c r="M744" i="1"/>
  <c r="AP150" i="1" s="1"/>
  <c r="M728" i="1"/>
  <c r="AH733" i="1" s="1"/>
  <c r="M712" i="1"/>
  <c r="AH437" i="1" s="1"/>
  <c r="M696" i="1"/>
  <c r="AH141" i="1" s="1"/>
  <c r="M680" i="1"/>
  <c r="AX137" i="1" s="1"/>
  <c r="M664" i="1"/>
  <c r="AP134" i="1" s="1"/>
  <c r="M648" i="1"/>
  <c r="AH717" i="1" s="1"/>
  <c r="M632" i="1"/>
  <c r="AH421" i="1" s="1"/>
  <c r="M616" i="1"/>
  <c r="AH125" i="1" s="1"/>
  <c r="M600" i="1"/>
  <c r="AX121" i="1" s="1"/>
  <c r="M584" i="1"/>
  <c r="AP118" i="1" s="1"/>
  <c r="M568" i="1"/>
  <c r="AH701" i="1" s="1"/>
  <c r="M552" i="1"/>
  <c r="AH405" i="1" s="1"/>
  <c r="M536" i="1"/>
  <c r="AH109" i="1" s="1"/>
  <c r="M520" i="1"/>
  <c r="AX105" i="1" s="1"/>
  <c r="M504" i="1"/>
  <c r="AP102" i="1" s="1"/>
  <c r="M488" i="1"/>
  <c r="AH685" i="1" s="1"/>
  <c r="M472" i="1"/>
  <c r="AH389" i="1" s="1"/>
  <c r="M456" i="1"/>
  <c r="AH93" i="1" s="1"/>
  <c r="M440" i="1"/>
  <c r="AX89" i="1" s="1"/>
  <c r="M424" i="1"/>
  <c r="AP86" i="1" s="1"/>
  <c r="M408" i="1"/>
  <c r="AH669" i="1" s="1"/>
  <c r="M392" i="1"/>
  <c r="AH373" i="1" s="1"/>
  <c r="M376" i="1"/>
  <c r="AH77" i="1" s="1"/>
  <c r="M368" i="1"/>
  <c r="AH661" i="1" s="1"/>
  <c r="M352" i="1"/>
  <c r="AH365" i="1" s="1"/>
  <c r="M336" i="1"/>
  <c r="AH69" i="1" s="1"/>
  <c r="M320" i="1"/>
  <c r="AX65" i="1" s="1"/>
  <c r="M296" i="1"/>
  <c r="AH61" i="1" s="1"/>
  <c r="M280" i="1"/>
  <c r="AX57" i="1" s="1"/>
  <c r="M264" i="1"/>
  <c r="AP54" i="1" s="1"/>
  <c r="M248" i="1"/>
  <c r="AH637" i="1" s="1"/>
  <c r="M240" i="1"/>
  <c r="AX49" i="1" s="1"/>
  <c r="M223" i="1"/>
  <c r="AH632" i="1" s="1"/>
  <c r="M191" i="1"/>
  <c r="AH40" i="1" s="1"/>
  <c r="M159" i="1"/>
  <c r="AP33" i="1" s="1"/>
  <c r="M127" i="1"/>
  <c r="AH320" i="1" s="1"/>
  <c r="M95" i="1"/>
  <c r="AX20" i="1" s="1"/>
  <c r="M63" i="1"/>
  <c r="AH600" i="1" s="1"/>
  <c r="M15" i="1"/>
  <c r="AX4" i="1" s="1"/>
  <c r="K1458" i="1"/>
  <c r="AF879" i="1" s="1"/>
  <c r="K1450" i="1"/>
  <c r="K1442" i="1"/>
  <c r="AF583" i="1" s="1"/>
  <c r="K1434" i="1"/>
  <c r="AN288" i="1" s="1"/>
  <c r="K1426" i="1"/>
  <c r="AF287" i="1" s="1"/>
  <c r="K1418" i="1"/>
  <c r="AF871" i="1" s="1"/>
  <c r="K1410" i="1"/>
  <c r="K1402" i="1"/>
  <c r="AF575" i="1" s="1"/>
  <c r="K1394" i="1"/>
  <c r="AN280" i="1" s="1"/>
  <c r="K1386" i="1"/>
  <c r="AF279" i="1" s="1"/>
  <c r="K1378" i="1"/>
  <c r="AF863" i="1" s="1"/>
  <c r="K1370" i="1"/>
  <c r="K1362" i="1"/>
  <c r="AF567" i="1" s="1"/>
  <c r="K1354" i="1"/>
  <c r="AN272" i="1" s="1"/>
  <c r="K1346" i="1"/>
  <c r="AF271" i="1" s="1"/>
  <c r="K1342" i="1"/>
  <c r="AF563" i="1" s="1"/>
  <c r="K1334" i="1"/>
  <c r="AN268" i="1" s="1"/>
  <c r="K1326" i="1"/>
  <c r="AF267" i="1" s="1"/>
  <c r="K1318" i="1"/>
  <c r="AF851" i="1" s="1"/>
  <c r="K1310" i="1"/>
  <c r="K1302" i="1"/>
  <c r="AF555" i="1" s="1"/>
  <c r="K1294" i="1"/>
  <c r="AN260" i="1" s="1"/>
  <c r="K1286" i="1"/>
  <c r="AF259" i="1" s="1"/>
  <c r="K1278" i="1"/>
  <c r="AF843" i="1" s="1"/>
  <c r="K1270" i="1"/>
  <c r="K1262" i="1"/>
  <c r="AF547" i="1" s="1"/>
  <c r="K1254" i="1"/>
  <c r="AN252" i="1" s="1"/>
  <c r="K1246" i="1"/>
  <c r="AF251" i="1" s="1"/>
  <c r="K1238" i="1"/>
  <c r="AF835" i="1" s="1"/>
  <c r="K1230" i="1"/>
  <c r="K1222" i="1"/>
  <c r="AF539" i="1" s="1"/>
  <c r="K1214" i="1"/>
  <c r="AN244" i="1" s="1"/>
  <c r="K1206" i="1"/>
  <c r="AF243" i="1" s="1"/>
  <c r="K1198" i="1"/>
  <c r="AF827" i="1" s="1"/>
  <c r="K1190" i="1"/>
  <c r="K1182" i="1"/>
  <c r="AF531" i="1" s="1"/>
  <c r="K1178" i="1"/>
  <c r="AF823" i="1" s="1"/>
  <c r="K1170" i="1"/>
  <c r="K1162" i="1"/>
  <c r="AF527" i="1" s="1"/>
  <c r="K1154" i="1"/>
  <c r="AN232" i="1" s="1"/>
  <c r="K1146" i="1"/>
  <c r="AF231" i="1" s="1"/>
  <c r="K1138" i="1"/>
  <c r="AF815" i="1" s="1"/>
  <c r="K1130" i="1"/>
  <c r="K1122" i="1"/>
  <c r="AF519" i="1" s="1"/>
  <c r="K1114" i="1"/>
  <c r="AN224" i="1" s="1"/>
  <c r="K1106" i="1"/>
  <c r="AF223" i="1" s="1"/>
  <c r="K1098" i="1"/>
  <c r="AF807" i="1" s="1"/>
  <c r="K1090" i="1"/>
  <c r="K1082" i="1"/>
  <c r="AF511" i="1" s="1"/>
  <c r="K1074" i="1"/>
  <c r="AN216" i="1" s="1"/>
  <c r="K1066" i="1"/>
  <c r="AF215" i="1" s="1"/>
  <c r="K1058" i="1"/>
  <c r="AF799" i="1" s="1"/>
  <c r="K1050" i="1"/>
  <c r="K1042" i="1"/>
  <c r="AF503" i="1" s="1"/>
  <c r="K1034" i="1"/>
  <c r="AN208" i="1" s="1"/>
  <c r="K1026" i="1"/>
  <c r="AF207" i="1" s="1"/>
  <c r="K1018" i="1"/>
  <c r="AF791" i="1" s="1"/>
  <c r="K1010" i="1"/>
  <c r="K1002" i="1"/>
  <c r="AF495" i="1" s="1"/>
  <c r="K994" i="1"/>
  <c r="AN200" i="1" s="1"/>
  <c r="K982" i="1"/>
  <c r="AF491" i="1" s="1"/>
  <c r="K1461" i="1"/>
  <c r="AF294" i="1" s="1"/>
  <c r="K1457" i="1"/>
  <c r="AF586" i="1" s="1"/>
  <c r="K1453" i="1"/>
  <c r="AF878" i="1" s="1"/>
  <c r="K1449" i="1"/>
  <c r="AN291" i="1" s="1"/>
  <c r="K1445" i="1"/>
  <c r="K1441" i="1"/>
  <c r="AF290" i="1" s="1"/>
  <c r="K1437" i="1"/>
  <c r="AF582" i="1" s="1"/>
  <c r="K1433" i="1"/>
  <c r="AF874" i="1" s="1"/>
  <c r="K1429" i="1"/>
  <c r="AN287" i="1" s="1"/>
  <c r="K1425" i="1"/>
  <c r="K1421" i="1"/>
  <c r="AF286" i="1" s="1"/>
  <c r="K1417" i="1"/>
  <c r="AF578" i="1" s="1"/>
  <c r="K1413" i="1"/>
  <c r="AF870" i="1" s="1"/>
  <c r="K1409" i="1"/>
  <c r="AN283" i="1" s="1"/>
  <c r="K1405" i="1"/>
  <c r="K1401" i="1"/>
  <c r="AF282" i="1" s="1"/>
  <c r="K1397" i="1"/>
  <c r="AF574" i="1" s="1"/>
  <c r="K1393" i="1"/>
  <c r="AF866" i="1" s="1"/>
  <c r="K1389" i="1"/>
  <c r="AN279" i="1" s="1"/>
  <c r="K1385" i="1"/>
  <c r="K1381" i="1"/>
  <c r="AF278" i="1" s="1"/>
  <c r="K1377" i="1"/>
  <c r="AF570" i="1" s="1"/>
  <c r="K1373" i="1"/>
  <c r="AF862" i="1" s="1"/>
  <c r="K1369" i="1"/>
  <c r="AN275" i="1" s="1"/>
  <c r="K1365" i="1"/>
  <c r="K1361" i="1"/>
  <c r="AF274" i="1" s="1"/>
  <c r="K1357" i="1"/>
  <c r="AF566" i="1" s="1"/>
  <c r="K1353" i="1"/>
  <c r="AF858" i="1" s="1"/>
  <c r="K1349" i="1"/>
  <c r="AN271" i="1" s="1"/>
  <c r="K1345" i="1"/>
  <c r="K1341" i="1"/>
  <c r="AF270" i="1" s="1"/>
  <c r="K1337" i="1"/>
  <c r="AF562" i="1" s="1"/>
  <c r="K1333" i="1"/>
  <c r="AF854" i="1" s="1"/>
  <c r="K1329" i="1"/>
  <c r="AN267" i="1" s="1"/>
  <c r="K1325" i="1"/>
  <c r="K1321" i="1"/>
  <c r="AF266" i="1" s="1"/>
  <c r="K1317" i="1"/>
  <c r="AF558" i="1" s="1"/>
  <c r="K1313" i="1"/>
  <c r="AF850" i="1" s="1"/>
  <c r="K1309" i="1"/>
  <c r="AN263" i="1" s="1"/>
  <c r="K1305" i="1"/>
  <c r="K1301" i="1"/>
  <c r="AF262" i="1" s="1"/>
  <c r="K1297" i="1"/>
  <c r="AF554" i="1" s="1"/>
  <c r="K1293" i="1"/>
  <c r="AF846" i="1" s="1"/>
  <c r="K1289" i="1"/>
  <c r="AN259" i="1" s="1"/>
  <c r="K1285" i="1"/>
  <c r="K1281" i="1"/>
  <c r="AF258" i="1" s="1"/>
  <c r="K1277" i="1"/>
  <c r="AF550" i="1" s="1"/>
  <c r="K1273" i="1"/>
  <c r="AF842" i="1" s="1"/>
  <c r="K1269" i="1"/>
  <c r="AN255" i="1" s="1"/>
  <c r="K1265" i="1"/>
  <c r="K1261" i="1"/>
  <c r="AF254" i="1" s="1"/>
  <c r="K1257" i="1"/>
  <c r="AF546" i="1" s="1"/>
  <c r="K1253" i="1"/>
  <c r="AF838" i="1" s="1"/>
  <c r="K1249" i="1"/>
  <c r="AN251" i="1" s="1"/>
  <c r="K1245" i="1"/>
  <c r="K1241" i="1"/>
  <c r="AF250" i="1" s="1"/>
  <c r="K1237" i="1"/>
  <c r="AF542" i="1" s="1"/>
  <c r="K1233" i="1"/>
  <c r="AF834" i="1" s="1"/>
  <c r="K1229" i="1"/>
  <c r="AN247" i="1" s="1"/>
  <c r="K1225" i="1"/>
  <c r="K1221" i="1"/>
  <c r="AF246" i="1" s="1"/>
  <c r="K1217" i="1"/>
  <c r="AF538" i="1" s="1"/>
  <c r="K1213" i="1"/>
  <c r="AF830" i="1" s="1"/>
  <c r="K1209" i="1"/>
  <c r="AN243" i="1" s="1"/>
  <c r="K1205" i="1"/>
  <c r="K1201" i="1"/>
  <c r="AF242" i="1" s="1"/>
  <c r="K1197" i="1"/>
  <c r="AF534" i="1" s="1"/>
  <c r="K1193" i="1"/>
  <c r="AF826" i="1" s="1"/>
  <c r="K1189" i="1"/>
  <c r="AN239" i="1" s="1"/>
  <c r="K1185" i="1"/>
  <c r="K1181" i="1"/>
  <c r="AF238" i="1" s="1"/>
  <c r="K1177" i="1"/>
  <c r="AF530" i="1" s="1"/>
  <c r="K1173" i="1"/>
  <c r="AF822" i="1" s="1"/>
  <c r="K1169" i="1"/>
  <c r="AN235" i="1" s="1"/>
  <c r="K1165" i="1"/>
  <c r="K1161" i="1"/>
  <c r="AF234" i="1" s="1"/>
  <c r="K1157" i="1"/>
  <c r="AF526" i="1" s="1"/>
  <c r="K1153" i="1"/>
  <c r="AF818" i="1" s="1"/>
  <c r="K1149" i="1"/>
  <c r="AN231" i="1" s="1"/>
  <c r="K1145" i="1"/>
  <c r="K1141" i="1"/>
  <c r="AF230" i="1" s="1"/>
  <c r="K1137" i="1"/>
  <c r="AF522" i="1" s="1"/>
  <c r="K1133" i="1"/>
  <c r="AF814" i="1" s="1"/>
  <c r="K1129" i="1"/>
  <c r="AN227" i="1" s="1"/>
  <c r="K1125" i="1"/>
  <c r="K1121" i="1"/>
  <c r="AF226" i="1" s="1"/>
  <c r="K1117" i="1"/>
  <c r="AF518" i="1" s="1"/>
  <c r="K1113" i="1"/>
  <c r="AF810" i="1" s="1"/>
  <c r="K1109" i="1"/>
  <c r="AN223" i="1" s="1"/>
  <c r="K1105" i="1"/>
  <c r="K1101" i="1"/>
  <c r="AF222" i="1" s="1"/>
  <c r="K1097" i="1"/>
  <c r="AF514" i="1" s="1"/>
  <c r="K1093" i="1"/>
  <c r="AF806" i="1" s="1"/>
  <c r="K1089" i="1"/>
  <c r="AN219" i="1" s="1"/>
  <c r="K1085" i="1"/>
  <c r="K1081" i="1"/>
  <c r="AF218" i="1" s="1"/>
  <c r="K1077" i="1"/>
  <c r="AF510" i="1" s="1"/>
  <c r="K1073" i="1"/>
  <c r="AF802" i="1" s="1"/>
  <c r="K1069" i="1"/>
  <c r="AN215" i="1" s="1"/>
  <c r="K1065" i="1"/>
  <c r="K1061" i="1"/>
  <c r="AF214" i="1" s="1"/>
  <c r="K1057" i="1"/>
  <c r="AF506" i="1" s="1"/>
  <c r="K1053" i="1"/>
  <c r="AF798" i="1" s="1"/>
  <c r="K1049" i="1"/>
  <c r="AN211" i="1" s="1"/>
  <c r="K1045" i="1"/>
  <c r="K1041" i="1"/>
  <c r="AF210" i="1" s="1"/>
  <c r="K1037" i="1"/>
  <c r="AF502" i="1" s="1"/>
  <c r="K1033" i="1"/>
  <c r="AF794" i="1" s="1"/>
  <c r="K1029" i="1"/>
  <c r="AN207" i="1" s="1"/>
  <c r="K1025" i="1"/>
  <c r="K1021" i="1"/>
  <c r="AF206" i="1" s="1"/>
  <c r="K1017" i="1"/>
  <c r="AF498" i="1" s="1"/>
  <c r="K1013" i="1"/>
  <c r="AF790" i="1" s="1"/>
  <c r="K1009" i="1"/>
  <c r="AN203" i="1" s="1"/>
  <c r="K1005" i="1"/>
  <c r="K1001" i="1"/>
  <c r="AF202" i="1" s="1"/>
  <c r="K997" i="1"/>
  <c r="AF494" i="1" s="1"/>
  <c r="K993" i="1"/>
  <c r="AF786" i="1" s="1"/>
  <c r="K989" i="1"/>
  <c r="AN199" i="1" s="1"/>
  <c r="K985" i="1"/>
  <c r="K981" i="1"/>
  <c r="AF198" i="1" s="1"/>
  <c r="K977" i="1"/>
  <c r="AF490" i="1" s="1"/>
  <c r="K973" i="1"/>
  <c r="AF782" i="1" s="1"/>
  <c r="K969" i="1"/>
  <c r="AN195" i="1" s="1"/>
  <c r="K965" i="1"/>
  <c r="K961" i="1"/>
  <c r="AF194" i="1" s="1"/>
  <c r="K957" i="1"/>
  <c r="AF486" i="1" s="1"/>
  <c r="K953" i="1"/>
  <c r="AF778" i="1" s="1"/>
  <c r="K949" i="1"/>
  <c r="AN191" i="1" s="1"/>
  <c r="K945" i="1"/>
  <c r="K941" i="1"/>
  <c r="AF190" i="1" s="1"/>
  <c r="K937" i="1"/>
  <c r="AF482" i="1" s="1"/>
  <c r="K933" i="1"/>
  <c r="AF774" i="1" s="1"/>
  <c r="K929" i="1"/>
  <c r="AN187" i="1" s="1"/>
  <c r="K925" i="1"/>
  <c r="K921" i="1"/>
  <c r="AF186" i="1" s="1"/>
  <c r="K917" i="1"/>
  <c r="AF478" i="1" s="1"/>
  <c r="K913" i="1"/>
  <c r="AF770" i="1" s="1"/>
  <c r="K909" i="1"/>
  <c r="AN183" i="1" s="1"/>
  <c r="K905" i="1"/>
  <c r="K901" i="1"/>
  <c r="AF182" i="1" s="1"/>
  <c r="K897" i="1"/>
  <c r="AF474" i="1" s="1"/>
  <c r="K893" i="1"/>
  <c r="AF766" i="1" s="1"/>
  <c r="K889" i="1"/>
  <c r="AN179" i="1" s="1"/>
  <c r="K885" i="1"/>
  <c r="K881" i="1"/>
  <c r="AF178" i="1" s="1"/>
  <c r="K877" i="1"/>
  <c r="AF470" i="1" s="1"/>
  <c r="K873" i="1"/>
  <c r="AF762" i="1" s="1"/>
  <c r="K869" i="1"/>
  <c r="AN175" i="1" s="1"/>
  <c r="K865" i="1"/>
  <c r="K861" i="1"/>
  <c r="AF174" i="1" s="1"/>
  <c r="K857" i="1"/>
  <c r="AF466" i="1" s="1"/>
  <c r="K853" i="1"/>
  <c r="AF758" i="1" s="1"/>
  <c r="K849" i="1"/>
  <c r="AN171" i="1" s="1"/>
  <c r="K845" i="1"/>
  <c r="K841" i="1"/>
  <c r="AF170" i="1" s="1"/>
  <c r="K837" i="1"/>
  <c r="AF462" i="1" s="1"/>
  <c r="K833" i="1"/>
  <c r="AF754" i="1" s="1"/>
  <c r="K829" i="1"/>
  <c r="AN167" i="1" s="1"/>
  <c r="K825" i="1"/>
  <c r="K821" i="1"/>
  <c r="AF166" i="1" s="1"/>
  <c r="K817" i="1"/>
  <c r="AF458" i="1" s="1"/>
  <c r="K813" i="1"/>
  <c r="AF750" i="1" s="1"/>
  <c r="K809" i="1"/>
  <c r="AN163" i="1" s="1"/>
  <c r="K805" i="1"/>
  <c r="K801" i="1"/>
  <c r="AF162" i="1" s="1"/>
  <c r="K797" i="1"/>
  <c r="AF454" i="1" s="1"/>
  <c r="K793" i="1"/>
  <c r="AF746" i="1" s="1"/>
  <c r="K789" i="1"/>
  <c r="AN159" i="1" s="1"/>
  <c r="K785" i="1"/>
  <c r="K781" i="1"/>
  <c r="AF158" i="1" s="1"/>
  <c r="K777" i="1"/>
  <c r="AF450" i="1" s="1"/>
  <c r="K773" i="1"/>
  <c r="AF742" i="1" s="1"/>
  <c r="K769" i="1"/>
  <c r="AN155" i="1" s="1"/>
  <c r="K765" i="1"/>
  <c r="K761" i="1"/>
  <c r="AF154" i="1" s="1"/>
  <c r="K757" i="1"/>
  <c r="AF446" i="1" s="1"/>
  <c r="K753" i="1"/>
  <c r="AF738" i="1" s="1"/>
  <c r="K749" i="1"/>
  <c r="AN151" i="1" s="1"/>
  <c r="K745" i="1"/>
  <c r="K741" i="1"/>
  <c r="AF150" i="1" s="1"/>
  <c r="K737" i="1"/>
  <c r="AF442" i="1" s="1"/>
  <c r="K733" i="1"/>
  <c r="AF734" i="1" s="1"/>
  <c r="K729" i="1"/>
  <c r="AN147" i="1" s="1"/>
  <c r="K725" i="1"/>
  <c r="K721" i="1"/>
  <c r="AF146" i="1" s="1"/>
  <c r="K717" i="1"/>
  <c r="AF438" i="1" s="1"/>
  <c r="K713" i="1"/>
  <c r="AF730" i="1" s="1"/>
  <c r="K709" i="1"/>
  <c r="AN143" i="1" s="1"/>
  <c r="K705" i="1"/>
  <c r="K701" i="1"/>
  <c r="AF142" i="1" s="1"/>
  <c r="K697" i="1"/>
  <c r="AF434" i="1" s="1"/>
  <c r="K693" i="1"/>
  <c r="AF726" i="1" s="1"/>
  <c r="K689" i="1"/>
  <c r="AN139" i="1" s="1"/>
  <c r="K685" i="1"/>
  <c r="K681" i="1"/>
  <c r="AF138" i="1" s="1"/>
  <c r="K677" i="1"/>
  <c r="AF430" i="1" s="1"/>
  <c r="K673" i="1"/>
  <c r="AF722" i="1" s="1"/>
  <c r="K669" i="1"/>
  <c r="AN135" i="1" s="1"/>
  <c r="K665" i="1"/>
  <c r="K661" i="1"/>
  <c r="AF134" i="1" s="1"/>
  <c r="K657" i="1"/>
  <c r="AF426" i="1" s="1"/>
  <c r="K653" i="1"/>
  <c r="AF718" i="1" s="1"/>
  <c r="K649" i="1"/>
  <c r="AN131" i="1" s="1"/>
  <c r="K645" i="1"/>
  <c r="K641" i="1"/>
  <c r="AF130" i="1" s="1"/>
  <c r="K637" i="1"/>
  <c r="AF422" i="1" s="1"/>
  <c r="K633" i="1"/>
  <c r="AF714" i="1" s="1"/>
  <c r="K629" i="1"/>
  <c r="AN127" i="1" s="1"/>
  <c r="K625" i="1"/>
  <c r="K621" i="1"/>
  <c r="AF126" i="1" s="1"/>
  <c r="K617" i="1"/>
  <c r="AF418" i="1" s="1"/>
  <c r="K613" i="1"/>
  <c r="AF710" i="1" s="1"/>
  <c r="K609" i="1"/>
  <c r="AN123" i="1" s="1"/>
  <c r="K605" i="1"/>
  <c r="K601" i="1"/>
  <c r="AF122" i="1" s="1"/>
  <c r="K597" i="1"/>
  <c r="AF414" i="1" s="1"/>
  <c r="K593" i="1"/>
  <c r="AF706" i="1" s="1"/>
  <c r="K589" i="1"/>
  <c r="AN119" i="1" s="1"/>
  <c r="K585" i="1"/>
  <c r="K581" i="1"/>
  <c r="AF118" i="1" s="1"/>
  <c r="K577" i="1"/>
  <c r="AF410" i="1" s="1"/>
  <c r="K573" i="1"/>
  <c r="AF702" i="1" s="1"/>
  <c r="K569" i="1"/>
  <c r="AN115" i="1" s="1"/>
  <c r="K565" i="1"/>
  <c r="K561" i="1"/>
  <c r="AF114" i="1" s="1"/>
  <c r="K557" i="1"/>
  <c r="AF406" i="1" s="1"/>
  <c r="K553" i="1"/>
  <c r="AF698" i="1" s="1"/>
  <c r="K549" i="1"/>
  <c r="AN111" i="1" s="1"/>
  <c r="K545" i="1"/>
  <c r="K541" i="1"/>
  <c r="AF110" i="1" s="1"/>
  <c r="K537" i="1"/>
  <c r="AF402" i="1" s="1"/>
  <c r="K533" i="1"/>
  <c r="AF694" i="1" s="1"/>
  <c r="K529" i="1"/>
  <c r="AN107" i="1" s="1"/>
  <c r="K525" i="1"/>
  <c r="K521" i="1"/>
  <c r="AF106" i="1" s="1"/>
  <c r="K517" i="1"/>
  <c r="AF398" i="1" s="1"/>
  <c r="K513" i="1"/>
  <c r="AF690" i="1" s="1"/>
  <c r="K509" i="1"/>
  <c r="AN103" i="1" s="1"/>
  <c r="K505" i="1"/>
  <c r="K501" i="1"/>
  <c r="AF102" i="1" s="1"/>
  <c r="K497" i="1"/>
  <c r="AF394" i="1" s="1"/>
  <c r="K493" i="1"/>
  <c r="AF686" i="1" s="1"/>
  <c r="K489" i="1"/>
  <c r="AN99" i="1" s="1"/>
  <c r="K485" i="1"/>
  <c r="K481" i="1"/>
  <c r="AF98" i="1" s="1"/>
  <c r="K477" i="1"/>
  <c r="AF390" i="1" s="1"/>
  <c r="K473" i="1"/>
  <c r="AF682" i="1" s="1"/>
  <c r="K469" i="1"/>
  <c r="AN95" i="1" s="1"/>
  <c r="K465" i="1"/>
  <c r="K461" i="1"/>
  <c r="AF94" i="1" s="1"/>
  <c r="K457" i="1"/>
  <c r="AF386" i="1" s="1"/>
  <c r="K453" i="1"/>
  <c r="AF678" i="1" s="1"/>
  <c r="K449" i="1"/>
  <c r="AN91" i="1" s="1"/>
  <c r="K445" i="1"/>
  <c r="K441" i="1"/>
  <c r="AF90" i="1" s="1"/>
  <c r="K437" i="1"/>
  <c r="AF382" i="1" s="1"/>
  <c r="K433" i="1"/>
  <c r="AF674" i="1" s="1"/>
  <c r="K429" i="1"/>
  <c r="AN87" i="1" s="1"/>
  <c r="K425" i="1"/>
  <c r="K421" i="1"/>
  <c r="AF86" i="1" s="1"/>
  <c r="K417" i="1"/>
  <c r="AF378" i="1" s="1"/>
  <c r="K413" i="1"/>
  <c r="AF670" i="1" s="1"/>
  <c r="K409" i="1"/>
  <c r="AN83" i="1" s="1"/>
  <c r="K405" i="1"/>
  <c r="K401" i="1"/>
  <c r="AF82" i="1" s="1"/>
  <c r="K397" i="1"/>
  <c r="AF374" i="1" s="1"/>
  <c r="K393" i="1"/>
  <c r="AF666" i="1" s="1"/>
  <c r="K389" i="1"/>
  <c r="AN79" i="1" s="1"/>
  <c r="K385" i="1"/>
  <c r="K381" i="1"/>
  <c r="AF78" i="1" s="1"/>
  <c r="K377" i="1"/>
  <c r="AF370" i="1" s="1"/>
  <c r="K373" i="1"/>
  <c r="AF662" i="1" s="1"/>
  <c r="K369" i="1"/>
  <c r="AN75" i="1" s="1"/>
  <c r="K365" i="1"/>
  <c r="K361" i="1"/>
  <c r="AF74" i="1" s="1"/>
  <c r="K357" i="1"/>
  <c r="AF366" i="1" s="1"/>
  <c r="K353" i="1"/>
  <c r="AF658" i="1" s="1"/>
  <c r="K349" i="1"/>
  <c r="AN71" i="1" s="1"/>
  <c r="K345" i="1"/>
  <c r="K341" i="1"/>
  <c r="AF70" i="1" s="1"/>
  <c r="K337" i="1"/>
  <c r="AF362" i="1" s="1"/>
  <c r="K333" i="1"/>
  <c r="AF654" i="1" s="1"/>
  <c r="K329" i="1"/>
  <c r="AN67" i="1" s="1"/>
  <c r="K325" i="1"/>
  <c r="K321" i="1"/>
  <c r="AF66" i="1" s="1"/>
  <c r="K317" i="1"/>
  <c r="AF358" i="1" s="1"/>
  <c r="K313" i="1"/>
  <c r="AF650" i="1" s="1"/>
  <c r="K309" i="1"/>
  <c r="AN63" i="1" s="1"/>
  <c r="K305" i="1"/>
  <c r="K301" i="1"/>
  <c r="AF62" i="1" s="1"/>
  <c r="K297" i="1"/>
  <c r="AF354" i="1" s="1"/>
  <c r="K293" i="1"/>
  <c r="AF646" i="1" s="1"/>
  <c r="K289" i="1"/>
  <c r="AN59" i="1" s="1"/>
  <c r="K285" i="1"/>
  <c r="K281" i="1"/>
  <c r="AF58" i="1" s="1"/>
  <c r="K277" i="1"/>
  <c r="AF350" i="1" s="1"/>
  <c r="K273" i="1"/>
  <c r="AF642" i="1" s="1"/>
  <c r="K269" i="1"/>
  <c r="AN55" i="1" s="1"/>
  <c r="K265" i="1"/>
  <c r="K261" i="1"/>
  <c r="AF54" i="1" s="1"/>
  <c r="K257" i="1"/>
  <c r="AF346" i="1" s="1"/>
  <c r="K253" i="1"/>
  <c r="AF638" i="1" s="1"/>
  <c r="K249" i="1"/>
  <c r="AN51" i="1" s="1"/>
  <c r="K245" i="1"/>
  <c r="K241" i="1"/>
  <c r="AF50" i="1" s="1"/>
  <c r="K237" i="1"/>
  <c r="AF342" i="1" s="1"/>
  <c r="K233" i="1"/>
  <c r="AF634" i="1" s="1"/>
  <c r="K229" i="1"/>
  <c r="AN47" i="1" s="1"/>
  <c r="K225" i="1"/>
  <c r="K221" i="1"/>
  <c r="AF46" i="1" s="1"/>
  <c r="K217" i="1"/>
  <c r="AF338" i="1" s="1"/>
  <c r="K213" i="1"/>
  <c r="AF630" i="1" s="1"/>
  <c r="K209" i="1"/>
  <c r="AN43" i="1" s="1"/>
  <c r="K205" i="1"/>
  <c r="K201" i="1"/>
  <c r="AF42" i="1" s="1"/>
  <c r="K197" i="1"/>
  <c r="AF334" i="1" s="1"/>
  <c r="K193" i="1"/>
  <c r="AF626" i="1" s="1"/>
  <c r="K189" i="1"/>
  <c r="AN39" i="1" s="1"/>
  <c r="K185" i="1"/>
  <c r="K181" i="1"/>
  <c r="AF38" i="1" s="1"/>
  <c r="K177" i="1"/>
  <c r="AF330" i="1" s="1"/>
  <c r="K173" i="1"/>
  <c r="AF622" i="1" s="1"/>
  <c r="K169" i="1"/>
  <c r="AN35" i="1" s="1"/>
  <c r="K165" i="1"/>
  <c r="K161" i="1"/>
  <c r="AF34" i="1" s="1"/>
  <c r="K157" i="1"/>
  <c r="AF326" i="1" s="1"/>
  <c r="K153" i="1"/>
  <c r="AF618" i="1" s="1"/>
  <c r="K149" i="1"/>
  <c r="AN31" i="1" s="1"/>
  <c r="K145" i="1"/>
  <c r="K141" i="1"/>
  <c r="AF30" i="1" s="1"/>
  <c r="K137" i="1"/>
  <c r="AF322" i="1" s="1"/>
  <c r="K133" i="1"/>
  <c r="AF614" i="1" s="1"/>
  <c r="K129" i="1"/>
  <c r="AN27" i="1" s="1"/>
  <c r="K125" i="1"/>
  <c r="K121" i="1"/>
  <c r="AF26" i="1" s="1"/>
  <c r="K117" i="1"/>
  <c r="AF318" i="1" s="1"/>
  <c r="K113" i="1"/>
  <c r="AF610" i="1" s="1"/>
  <c r="K109" i="1"/>
  <c r="AN23" i="1" s="1"/>
  <c r="K105" i="1"/>
  <c r="K101" i="1"/>
  <c r="AF22" i="1" s="1"/>
  <c r="K97" i="1"/>
  <c r="AF314" i="1" s="1"/>
  <c r="K93" i="1"/>
  <c r="AF606" i="1" s="1"/>
  <c r="K89" i="1"/>
  <c r="AN19" i="1" s="1"/>
  <c r="K85" i="1"/>
  <c r="K81" i="1"/>
  <c r="AF18" i="1" s="1"/>
  <c r="K77" i="1"/>
  <c r="AF310" i="1" s="1"/>
  <c r="K73" i="1"/>
  <c r="AF602" i="1" s="1"/>
  <c r="K69" i="1"/>
  <c r="AN15" i="1" s="1"/>
  <c r="K65" i="1"/>
  <c r="K61" i="1"/>
  <c r="AF14" i="1" s="1"/>
  <c r="K57" i="1"/>
  <c r="AF306" i="1" s="1"/>
  <c r="K53" i="1"/>
  <c r="AF598" i="1" s="1"/>
  <c r="K49" i="1"/>
  <c r="AN11" i="1" s="1"/>
  <c r="K45" i="1"/>
  <c r="K41" i="1"/>
  <c r="AF10" i="1" s="1"/>
  <c r="K37" i="1"/>
  <c r="AF302" i="1" s="1"/>
  <c r="K33" i="1"/>
  <c r="AF594" i="1" s="1"/>
  <c r="K29" i="1"/>
  <c r="AN7" i="1" s="1"/>
  <c r="K25" i="1"/>
  <c r="K21" i="1"/>
  <c r="AF6" i="1" s="1"/>
  <c r="K17" i="1"/>
  <c r="AF298" i="1" s="1"/>
  <c r="K13" i="1"/>
  <c r="AF590" i="1" s="1"/>
  <c r="K9" i="1"/>
  <c r="AN3" i="1" s="1"/>
  <c r="L2" i="1"/>
  <c r="L1459" i="1"/>
  <c r="AO293" i="1" s="1"/>
  <c r="L1455" i="1"/>
  <c r="L1451" i="1"/>
  <c r="AG292" i="1" s="1"/>
  <c r="L1447" i="1"/>
  <c r="AG584" i="1" s="1"/>
  <c r="L1443" i="1"/>
  <c r="AG876" i="1" s="1"/>
  <c r="L1439" i="1"/>
  <c r="AO289" i="1" s="1"/>
  <c r="L1435" i="1"/>
  <c r="L1431" i="1"/>
  <c r="AG288" i="1" s="1"/>
  <c r="L1427" i="1"/>
  <c r="AG580" i="1" s="1"/>
  <c r="L1423" i="1"/>
  <c r="AG872" i="1" s="1"/>
  <c r="L1419" i="1"/>
  <c r="AO285" i="1" s="1"/>
  <c r="L1415" i="1"/>
  <c r="L1411" i="1"/>
  <c r="AG284" i="1" s="1"/>
  <c r="L1407" i="1"/>
  <c r="AG576" i="1" s="1"/>
  <c r="L1403" i="1"/>
  <c r="AG868" i="1" s="1"/>
  <c r="L1399" i="1"/>
  <c r="AO281" i="1" s="1"/>
  <c r="L1395" i="1"/>
  <c r="L1391" i="1"/>
  <c r="AG280" i="1" s="1"/>
  <c r="L1387" i="1"/>
  <c r="AG572" i="1" s="1"/>
  <c r="L1383" i="1"/>
  <c r="AG864" i="1" s="1"/>
  <c r="L1379" i="1"/>
  <c r="AO277" i="1" s="1"/>
  <c r="L1375" i="1"/>
  <c r="L1371" i="1"/>
  <c r="AG276" i="1" s="1"/>
  <c r="L1367" i="1"/>
  <c r="AG568" i="1" s="1"/>
  <c r="L1363" i="1"/>
  <c r="AG860" i="1" s="1"/>
  <c r="L1359" i="1"/>
  <c r="AO273" i="1" s="1"/>
  <c r="L1355" i="1"/>
  <c r="L1351" i="1"/>
  <c r="AG272" i="1" s="1"/>
  <c r="L1347" i="1"/>
  <c r="AG564" i="1" s="1"/>
  <c r="L1343" i="1"/>
  <c r="AG856" i="1" s="1"/>
  <c r="L1339" i="1"/>
  <c r="AO269" i="1" s="1"/>
  <c r="L1335" i="1"/>
  <c r="L1331" i="1"/>
  <c r="AG268" i="1" s="1"/>
  <c r="L1327" i="1"/>
  <c r="AG560" i="1" s="1"/>
  <c r="L1323" i="1"/>
  <c r="AG852" i="1" s="1"/>
  <c r="L1319" i="1"/>
  <c r="AO265" i="1" s="1"/>
  <c r="L1315" i="1"/>
  <c r="L1311" i="1"/>
  <c r="AG264" i="1" s="1"/>
  <c r="L1307" i="1"/>
  <c r="AG556" i="1" s="1"/>
  <c r="L1303" i="1"/>
  <c r="AG848" i="1" s="1"/>
  <c r="L1299" i="1"/>
  <c r="AO261" i="1" s="1"/>
  <c r="L1295" i="1"/>
  <c r="L1291" i="1"/>
  <c r="AG260" i="1" s="1"/>
  <c r="L1287" i="1"/>
  <c r="AG552" i="1" s="1"/>
  <c r="L1283" i="1"/>
  <c r="AG844" i="1" s="1"/>
  <c r="L1279" i="1"/>
  <c r="AO257" i="1" s="1"/>
  <c r="L1275" i="1"/>
  <c r="L1271" i="1"/>
  <c r="AG256" i="1" s="1"/>
  <c r="L1267" i="1"/>
  <c r="AG548" i="1" s="1"/>
  <c r="L1263" i="1"/>
  <c r="AG840" i="1" s="1"/>
  <c r="L1259" i="1"/>
  <c r="AO253" i="1" s="1"/>
  <c r="L1255" i="1"/>
  <c r="L1251" i="1"/>
  <c r="AG252" i="1" s="1"/>
  <c r="L1247" i="1"/>
  <c r="AG544" i="1" s="1"/>
  <c r="L1243" i="1"/>
  <c r="AG836" i="1" s="1"/>
  <c r="L1239" i="1"/>
  <c r="AO249" i="1" s="1"/>
  <c r="L1235" i="1"/>
  <c r="L1231" i="1"/>
  <c r="AG248" i="1" s="1"/>
  <c r="L1227" i="1"/>
  <c r="AG540" i="1" s="1"/>
  <c r="L1223" i="1"/>
  <c r="AG832" i="1" s="1"/>
  <c r="L1219" i="1"/>
  <c r="AO245" i="1" s="1"/>
  <c r="L1215" i="1"/>
  <c r="L1211" i="1"/>
  <c r="AG244" i="1" s="1"/>
  <c r="L1207" i="1"/>
  <c r="AG536" i="1" s="1"/>
  <c r="L1203" i="1"/>
  <c r="AG828" i="1" s="1"/>
  <c r="L1199" i="1"/>
  <c r="AO241" i="1" s="1"/>
  <c r="L1195" i="1"/>
  <c r="L1191" i="1"/>
  <c r="AG240" i="1" s="1"/>
  <c r="L1187" i="1"/>
  <c r="AG532" i="1" s="1"/>
  <c r="L1183" i="1"/>
  <c r="AG824" i="1" s="1"/>
  <c r="L1179" i="1"/>
  <c r="AO237" i="1" s="1"/>
  <c r="L1175" i="1"/>
  <c r="L1171" i="1"/>
  <c r="AG236" i="1" s="1"/>
  <c r="L1167" i="1"/>
  <c r="AG528" i="1" s="1"/>
  <c r="L1163" i="1"/>
  <c r="AG820" i="1" s="1"/>
  <c r="L1159" i="1"/>
  <c r="AO233" i="1" s="1"/>
  <c r="L1155" i="1"/>
  <c r="L1151" i="1"/>
  <c r="AG232" i="1" s="1"/>
  <c r="L1147" i="1"/>
  <c r="AG524" i="1" s="1"/>
  <c r="L1143" i="1"/>
  <c r="AG816" i="1" s="1"/>
  <c r="L1139" i="1"/>
  <c r="AO229" i="1" s="1"/>
  <c r="L1135" i="1"/>
  <c r="L1131" i="1"/>
  <c r="AG228" i="1" s="1"/>
  <c r="L1127" i="1"/>
  <c r="AG520" i="1" s="1"/>
  <c r="L1123" i="1"/>
  <c r="AG812" i="1" s="1"/>
  <c r="L1119" i="1"/>
  <c r="AO225" i="1" s="1"/>
  <c r="L1115" i="1"/>
  <c r="L1111" i="1"/>
  <c r="AG224" i="1" s="1"/>
  <c r="L1107" i="1"/>
  <c r="AG516" i="1" s="1"/>
  <c r="L1103" i="1"/>
  <c r="AG808" i="1" s="1"/>
  <c r="L1099" i="1"/>
  <c r="AO221" i="1" s="1"/>
  <c r="L1095" i="1"/>
  <c r="L1091" i="1"/>
  <c r="AG220" i="1" s="1"/>
  <c r="L1087" i="1"/>
  <c r="AG512" i="1" s="1"/>
  <c r="L1083" i="1"/>
  <c r="AG804" i="1" s="1"/>
  <c r="L1079" i="1"/>
  <c r="AO217" i="1" s="1"/>
  <c r="L1075" i="1"/>
  <c r="L1071" i="1"/>
  <c r="AG216" i="1" s="1"/>
  <c r="L1067" i="1"/>
  <c r="AG508" i="1" s="1"/>
  <c r="L1063" i="1"/>
  <c r="AG800" i="1" s="1"/>
  <c r="L1059" i="1"/>
  <c r="AO213" i="1" s="1"/>
  <c r="L1055" i="1"/>
  <c r="L1051" i="1"/>
  <c r="AG212" i="1" s="1"/>
  <c r="L1047" i="1"/>
  <c r="AG504" i="1" s="1"/>
  <c r="L1043" i="1"/>
  <c r="AG796" i="1" s="1"/>
  <c r="L1039" i="1"/>
  <c r="AO209" i="1" s="1"/>
  <c r="L1035" i="1"/>
  <c r="L1031" i="1"/>
  <c r="AG208" i="1" s="1"/>
  <c r="L1027" i="1"/>
  <c r="AG500" i="1" s="1"/>
  <c r="L1023" i="1"/>
  <c r="AG792" i="1" s="1"/>
  <c r="L1019" i="1"/>
  <c r="AO205" i="1" s="1"/>
  <c r="L1015" i="1"/>
  <c r="L1011" i="1"/>
  <c r="AG204" i="1" s="1"/>
  <c r="L1007" i="1"/>
  <c r="AG496" i="1" s="1"/>
  <c r="L1003" i="1"/>
  <c r="AG788" i="1" s="1"/>
  <c r="L999" i="1"/>
  <c r="AO201" i="1" s="1"/>
  <c r="L995" i="1"/>
  <c r="L991" i="1"/>
  <c r="AG200" i="1" s="1"/>
  <c r="L987" i="1"/>
  <c r="AG492" i="1" s="1"/>
  <c r="L983" i="1"/>
  <c r="AG784" i="1" s="1"/>
  <c r="L979" i="1"/>
  <c r="AO197" i="1" s="1"/>
  <c r="L975" i="1"/>
  <c r="L971" i="1"/>
  <c r="AG196" i="1" s="1"/>
  <c r="L967" i="1"/>
  <c r="AG488" i="1" s="1"/>
  <c r="L963" i="1"/>
  <c r="AG780" i="1" s="1"/>
  <c r="L959" i="1"/>
  <c r="AO193" i="1" s="1"/>
  <c r="L955" i="1"/>
  <c r="L951" i="1"/>
  <c r="AG192" i="1" s="1"/>
  <c r="L947" i="1"/>
  <c r="AG484" i="1" s="1"/>
  <c r="L943" i="1"/>
  <c r="AG776" i="1" s="1"/>
  <c r="L939" i="1"/>
  <c r="AO189" i="1" s="1"/>
  <c r="L935" i="1"/>
  <c r="L931" i="1"/>
  <c r="AG188" i="1" s="1"/>
  <c r="L927" i="1"/>
  <c r="AG480" i="1" s="1"/>
  <c r="L923" i="1"/>
  <c r="AG772" i="1" s="1"/>
  <c r="L919" i="1"/>
  <c r="AO185" i="1" s="1"/>
  <c r="L915" i="1"/>
  <c r="L911" i="1"/>
  <c r="AG184" i="1" s="1"/>
  <c r="L907" i="1"/>
  <c r="AG476" i="1" s="1"/>
  <c r="L903" i="1"/>
  <c r="AG768" i="1" s="1"/>
  <c r="L899" i="1"/>
  <c r="AO181" i="1" s="1"/>
  <c r="L895" i="1"/>
  <c r="L891" i="1"/>
  <c r="AG180" i="1" s="1"/>
  <c r="L887" i="1"/>
  <c r="AG472" i="1" s="1"/>
  <c r="L883" i="1"/>
  <c r="AG764" i="1" s="1"/>
  <c r="L879" i="1"/>
  <c r="AO177" i="1" s="1"/>
  <c r="L875" i="1"/>
  <c r="L871" i="1"/>
  <c r="AG176" i="1" s="1"/>
  <c r="L867" i="1"/>
  <c r="AG468" i="1" s="1"/>
  <c r="L863" i="1"/>
  <c r="AG760" i="1" s="1"/>
  <c r="L859" i="1"/>
  <c r="AO173" i="1" s="1"/>
  <c r="L855" i="1"/>
  <c r="L851" i="1"/>
  <c r="AG172" i="1" s="1"/>
  <c r="L847" i="1"/>
  <c r="AG464" i="1" s="1"/>
  <c r="L843" i="1"/>
  <c r="AG756" i="1" s="1"/>
  <c r="L839" i="1"/>
  <c r="AO169" i="1" s="1"/>
  <c r="L835" i="1"/>
  <c r="L831" i="1"/>
  <c r="AG168" i="1" s="1"/>
  <c r="L827" i="1"/>
  <c r="AG460" i="1" s="1"/>
  <c r="L823" i="1"/>
  <c r="AG752" i="1" s="1"/>
  <c r="L819" i="1"/>
  <c r="AO165" i="1" s="1"/>
  <c r="L815" i="1"/>
  <c r="L811" i="1"/>
  <c r="AG164" i="1" s="1"/>
  <c r="L807" i="1"/>
  <c r="AG456" i="1" s="1"/>
  <c r="L803" i="1"/>
  <c r="AG748" i="1" s="1"/>
  <c r="L799" i="1"/>
  <c r="AO161" i="1" s="1"/>
  <c r="L795" i="1"/>
  <c r="L791" i="1"/>
  <c r="AG160" i="1" s="1"/>
  <c r="L787" i="1"/>
  <c r="AG452" i="1" s="1"/>
  <c r="L783" i="1"/>
  <c r="AG744" i="1" s="1"/>
  <c r="L779" i="1"/>
  <c r="AO157" i="1" s="1"/>
  <c r="L775" i="1"/>
  <c r="L771" i="1"/>
  <c r="AG156" i="1" s="1"/>
  <c r="L767" i="1"/>
  <c r="AG448" i="1" s="1"/>
  <c r="L763" i="1"/>
  <c r="AG740" i="1" s="1"/>
  <c r="L759" i="1"/>
  <c r="AO153" i="1" s="1"/>
  <c r="L755" i="1"/>
  <c r="L751" i="1"/>
  <c r="AG152" i="1" s="1"/>
  <c r="L747" i="1"/>
  <c r="AG444" i="1" s="1"/>
  <c r="L743" i="1"/>
  <c r="AG736" i="1" s="1"/>
  <c r="L739" i="1"/>
  <c r="AO149" i="1" s="1"/>
  <c r="L735" i="1"/>
  <c r="L731" i="1"/>
  <c r="AG148" i="1" s="1"/>
  <c r="L727" i="1"/>
  <c r="AG440" i="1" s="1"/>
  <c r="L723" i="1"/>
  <c r="AG732" i="1" s="1"/>
  <c r="L719" i="1"/>
  <c r="AO145" i="1" s="1"/>
  <c r="L715" i="1"/>
  <c r="L711" i="1"/>
  <c r="AG144" i="1" s="1"/>
  <c r="L707" i="1"/>
  <c r="AG436" i="1" s="1"/>
  <c r="L703" i="1"/>
  <c r="AG728" i="1" s="1"/>
  <c r="L699" i="1"/>
  <c r="AO141" i="1" s="1"/>
  <c r="L695" i="1"/>
  <c r="L691" i="1"/>
  <c r="AG140" i="1" s="1"/>
  <c r="L687" i="1"/>
  <c r="AG432" i="1" s="1"/>
  <c r="L683" i="1"/>
  <c r="AG724" i="1" s="1"/>
  <c r="L679" i="1"/>
  <c r="AO137" i="1" s="1"/>
  <c r="L675" i="1"/>
  <c r="L671" i="1"/>
  <c r="AG136" i="1" s="1"/>
  <c r="L666" i="1"/>
  <c r="AG135" i="1" s="1"/>
  <c r="L660" i="1"/>
  <c r="L655" i="1"/>
  <c r="L650" i="1"/>
  <c r="L644" i="1"/>
  <c r="AO130" i="1" s="1"/>
  <c r="L639" i="1"/>
  <c r="AO129" i="1" s="1"/>
  <c r="L634" i="1"/>
  <c r="AO128" i="1" s="1"/>
  <c r="L628" i="1"/>
  <c r="AG713" i="1" s="1"/>
  <c r="L623" i="1"/>
  <c r="AG712" i="1" s="1"/>
  <c r="L618" i="1"/>
  <c r="AG711" i="1" s="1"/>
  <c r="L612" i="1"/>
  <c r="AG417" i="1" s="1"/>
  <c r="L607" i="1"/>
  <c r="AG416" i="1" s="1"/>
  <c r="L602" i="1"/>
  <c r="AG415" i="1" s="1"/>
  <c r="L596" i="1"/>
  <c r="AG121" i="1" s="1"/>
  <c r="L591" i="1"/>
  <c r="AG120" i="1" s="1"/>
  <c r="L586" i="1"/>
  <c r="AG119" i="1" s="1"/>
  <c r="L580" i="1"/>
  <c r="L575" i="1"/>
  <c r="L570" i="1"/>
  <c r="L564" i="1"/>
  <c r="AO114" i="1" s="1"/>
  <c r="L559" i="1"/>
  <c r="AO113" i="1" s="1"/>
  <c r="L554" i="1"/>
  <c r="AO112" i="1" s="1"/>
  <c r="L548" i="1"/>
  <c r="AG697" i="1" s="1"/>
  <c r="L543" i="1"/>
  <c r="AG696" i="1" s="1"/>
  <c r="L538" i="1"/>
  <c r="AG695" i="1" s="1"/>
  <c r="L532" i="1"/>
  <c r="AG401" i="1" s="1"/>
  <c r="L527" i="1"/>
  <c r="AG400" i="1" s="1"/>
  <c r="L522" i="1"/>
  <c r="AG399" i="1" s="1"/>
  <c r="L516" i="1"/>
  <c r="AG105" i="1" s="1"/>
  <c r="L511" i="1"/>
  <c r="AG104" i="1" s="1"/>
  <c r="L506" i="1"/>
  <c r="AG103" i="1" s="1"/>
  <c r="L500" i="1"/>
  <c r="L495" i="1"/>
  <c r="L490" i="1"/>
  <c r="L484" i="1"/>
  <c r="AO98" i="1" s="1"/>
  <c r="L479" i="1"/>
  <c r="AO97" i="1" s="1"/>
  <c r="L474" i="1"/>
  <c r="AO96" i="1" s="1"/>
  <c r="L468" i="1"/>
  <c r="AG681" i="1" s="1"/>
  <c r="L463" i="1"/>
  <c r="AG680" i="1" s="1"/>
  <c r="L458" i="1"/>
  <c r="AG679" i="1" s="1"/>
  <c r="L452" i="1"/>
  <c r="AG385" i="1" s="1"/>
  <c r="L447" i="1"/>
  <c r="AG384" i="1" s="1"/>
  <c r="L442" i="1"/>
  <c r="AG383" i="1" s="1"/>
  <c r="L436" i="1"/>
  <c r="AG89" i="1" s="1"/>
  <c r="L431" i="1"/>
  <c r="AG88" i="1" s="1"/>
  <c r="L424" i="1"/>
  <c r="AO86" i="1" s="1"/>
  <c r="L416" i="1"/>
  <c r="AG85" i="1" s="1"/>
  <c r="L408" i="1"/>
  <c r="AG669" i="1" s="1"/>
  <c r="L400" i="1"/>
  <c r="L392" i="1"/>
  <c r="AG373" i="1" s="1"/>
  <c r="L384" i="1"/>
  <c r="AO78" i="1" s="1"/>
  <c r="L376" i="1"/>
  <c r="AG77" i="1" s="1"/>
  <c r="L368" i="1"/>
  <c r="AG661" i="1" s="1"/>
  <c r="L360" i="1"/>
  <c r="L352" i="1"/>
  <c r="AG365" i="1" s="1"/>
  <c r="L344" i="1"/>
  <c r="AO70" i="1" s="1"/>
  <c r="L336" i="1"/>
  <c r="AG69" i="1" s="1"/>
  <c r="L328" i="1"/>
  <c r="AG653" i="1" s="1"/>
  <c r="L320" i="1"/>
  <c r="L312" i="1"/>
  <c r="AG357" i="1" s="1"/>
  <c r="L304" i="1"/>
  <c r="AO62" i="1" s="1"/>
  <c r="L296" i="1"/>
  <c r="AG61" i="1" s="1"/>
  <c r="L288" i="1"/>
  <c r="AG645" i="1" s="1"/>
  <c r="L280" i="1"/>
  <c r="L272" i="1"/>
  <c r="AG349" i="1" s="1"/>
  <c r="L264" i="1"/>
  <c r="AO54" i="1" s="1"/>
  <c r="L256" i="1"/>
  <c r="AG53" i="1" s="1"/>
  <c r="L248" i="1"/>
  <c r="AG637" i="1" s="1"/>
  <c r="L240" i="1"/>
  <c r="L232" i="1"/>
  <c r="AG341" i="1" s="1"/>
  <c r="L224" i="1"/>
  <c r="AO46" i="1" s="1"/>
  <c r="L216" i="1"/>
  <c r="AG45" i="1" s="1"/>
  <c r="L208" i="1"/>
  <c r="AG629" i="1" s="1"/>
  <c r="L200" i="1"/>
  <c r="L192" i="1"/>
  <c r="AG333" i="1" s="1"/>
  <c r="L184" i="1"/>
  <c r="AO38" i="1" s="1"/>
  <c r="L176" i="1"/>
  <c r="AG37" i="1" s="1"/>
  <c r="L168" i="1"/>
  <c r="AG621" i="1" s="1"/>
  <c r="L160" i="1"/>
  <c r="L152" i="1"/>
  <c r="AG325" i="1" s="1"/>
  <c r="L144" i="1"/>
  <c r="AO30" i="1" s="1"/>
  <c r="L136" i="1"/>
  <c r="AG29" i="1" s="1"/>
  <c r="L128" i="1"/>
  <c r="AG613" i="1" s="1"/>
  <c r="L120" i="1"/>
  <c r="L112" i="1"/>
  <c r="AG317" i="1" s="1"/>
  <c r="L104" i="1"/>
  <c r="AO22" i="1" s="1"/>
  <c r="L96" i="1"/>
  <c r="AG21" i="1" s="1"/>
  <c r="L88" i="1"/>
  <c r="AG605" i="1" s="1"/>
  <c r="L80" i="1"/>
  <c r="L72" i="1"/>
  <c r="AG309" i="1" s="1"/>
  <c r="L64" i="1"/>
  <c r="AO14" i="1" s="1"/>
  <c r="L56" i="1"/>
  <c r="AG13" i="1" s="1"/>
  <c r="L48" i="1"/>
  <c r="AG597" i="1" s="1"/>
  <c r="L40" i="1"/>
  <c r="L32" i="1"/>
  <c r="AG301" i="1" s="1"/>
  <c r="L24" i="1"/>
  <c r="AO6" i="1" s="1"/>
  <c r="L16" i="1"/>
  <c r="AG5" i="1" s="1"/>
  <c r="L8" i="1"/>
  <c r="AG589" i="1" s="1"/>
  <c r="M1460" i="1"/>
  <c r="AX293" i="1" s="1"/>
  <c r="M1452" i="1"/>
  <c r="AH585" i="1" s="1"/>
  <c r="M1444" i="1"/>
  <c r="AP290" i="1" s="1"/>
  <c r="M1436" i="1"/>
  <c r="AH289" i="1" s="1"/>
  <c r="M1428" i="1"/>
  <c r="AH873" i="1" s="1"/>
  <c r="M1420" i="1"/>
  <c r="AX285" i="1" s="1"/>
  <c r="M1412" i="1"/>
  <c r="AH577" i="1" s="1"/>
  <c r="M1404" i="1"/>
  <c r="AP282" i="1" s="1"/>
  <c r="M1396" i="1"/>
  <c r="AH281" i="1" s="1"/>
  <c r="M1388" i="1"/>
  <c r="AH865" i="1" s="1"/>
  <c r="M1380" i="1"/>
  <c r="AX277" i="1" s="1"/>
  <c r="M1372" i="1"/>
  <c r="AH569" i="1" s="1"/>
  <c r="M1364" i="1"/>
  <c r="AP274" i="1" s="1"/>
  <c r="M1356" i="1"/>
  <c r="AH273" i="1" s="1"/>
  <c r="M1348" i="1"/>
  <c r="AH857" i="1" s="1"/>
  <c r="M1340" i="1"/>
  <c r="AX269" i="1" s="1"/>
  <c r="M1332" i="1"/>
  <c r="AH561" i="1" s="1"/>
  <c r="M1324" i="1"/>
  <c r="AP266" i="1" s="1"/>
  <c r="M1316" i="1"/>
  <c r="AH265" i="1" s="1"/>
  <c r="M1308" i="1"/>
  <c r="AH849" i="1" s="1"/>
  <c r="M1300" i="1"/>
  <c r="AX261" i="1" s="1"/>
  <c r="M1292" i="1"/>
  <c r="AH553" i="1" s="1"/>
  <c r="M1284" i="1"/>
  <c r="AP258" i="1" s="1"/>
  <c r="M1276" i="1"/>
  <c r="AH257" i="1" s="1"/>
  <c r="M1268" i="1"/>
  <c r="AH841" i="1" s="1"/>
  <c r="M1260" i="1"/>
  <c r="AX253" i="1" s="1"/>
  <c r="M1252" i="1"/>
  <c r="AH545" i="1" s="1"/>
  <c r="M1244" i="1"/>
  <c r="AP250" i="1" s="1"/>
  <c r="M1236" i="1"/>
  <c r="AH249" i="1" s="1"/>
  <c r="M1228" i="1"/>
  <c r="AH833" i="1" s="1"/>
  <c r="M1220" i="1"/>
  <c r="AX245" i="1" s="1"/>
  <c r="M1212" i="1"/>
  <c r="AH537" i="1" s="1"/>
  <c r="M1204" i="1"/>
  <c r="AP242" i="1" s="1"/>
  <c r="M1196" i="1"/>
  <c r="AH241" i="1" s="1"/>
  <c r="M1188" i="1"/>
  <c r="AH825" i="1" s="1"/>
  <c r="M1180" i="1"/>
  <c r="AX237" i="1" s="1"/>
  <c r="M1172" i="1"/>
  <c r="AH529" i="1" s="1"/>
  <c r="M1164" i="1"/>
  <c r="AP234" i="1" s="1"/>
  <c r="M1156" i="1"/>
  <c r="AH233" i="1" s="1"/>
  <c r="M1148" i="1"/>
  <c r="AH817" i="1" s="1"/>
  <c r="M1140" i="1"/>
  <c r="AX229" i="1" s="1"/>
  <c r="M1132" i="1"/>
  <c r="AH521" i="1" s="1"/>
  <c r="M1124" i="1"/>
  <c r="AP226" i="1" s="1"/>
  <c r="M1116" i="1"/>
  <c r="AH225" i="1" s="1"/>
  <c r="M1108" i="1"/>
  <c r="AH809" i="1" s="1"/>
  <c r="M1100" i="1"/>
  <c r="AX221" i="1" s="1"/>
  <c r="M1092" i="1"/>
  <c r="AH513" i="1" s="1"/>
  <c r="M1084" i="1"/>
  <c r="AP218" i="1" s="1"/>
  <c r="M1076" i="1"/>
  <c r="AH217" i="1" s="1"/>
  <c r="M1068" i="1"/>
  <c r="AH801" i="1" s="1"/>
  <c r="M1060" i="1"/>
  <c r="AX213" i="1" s="1"/>
  <c r="M1052" i="1"/>
  <c r="AH505" i="1" s="1"/>
  <c r="M1044" i="1"/>
  <c r="AP210" i="1" s="1"/>
  <c r="M1036" i="1"/>
  <c r="AH209" i="1" s="1"/>
  <c r="M1028" i="1"/>
  <c r="AH793" i="1" s="1"/>
  <c r="M1020" i="1"/>
  <c r="AX205" i="1" s="1"/>
  <c r="M1012" i="1"/>
  <c r="AH497" i="1" s="1"/>
  <c r="M1004" i="1"/>
  <c r="AP202" i="1" s="1"/>
  <c r="M996" i="1"/>
  <c r="AH201" i="1" s="1"/>
  <c r="M988" i="1"/>
  <c r="AH785" i="1" s="1"/>
  <c r="M980" i="1"/>
  <c r="AX197" i="1" s="1"/>
  <c r="M972" i="1"/>
  <c r="AH489" i="1" s="1"/>
  <c r="M964" i="1"/>
  <c r="AP194" i="1" s="1"/>
  <c r="M956" i="1"/>
  <c r="AH193" i="1" s="1"/>
  <c r="M948" i="1"/>
  <c r="AH777" i="1" s="1"/>
  <c r="M940" i="1"/>
  <c r="AX189" i="1" s="1"/>
  <c r="M932" i="1"/>
  <c r="AH481" i="1" s="1"/>
  <c r="M924" i="1"/>
  <c r="AP186" i="1" s="1"/>
  <c r="M916" i="1"/>
  <c r="AH185" i="1" s="1"/>
  <c r="M908" i="1"/>
  <c r="AH769" i="1" s="1"/>
  <c r="M900" i="1"/>
  <c r="AX181" i="1" s="1"/>
  <c r="M892" i="1"/>
  <c r="AH473" i="1" s="1"/>
  <c r="M884" i="1"/>
  <c r="AP178" i="1" s="1"/>
  <c r="M876" i="1"/>
  <c r="AH177" i="1" s="1"/>
  <c r="M868" i="1"/>
  <c r="AH761" i="1" s="1"/>
  <c r="M860" i="1"/>
  <c r="AX173" i="1" s="1"/>
  <c r="M852" i="1"/>
  <c r="AH465" i="1" s="1"/>
  <c r="M844" i="1"/>
  <c r="AP170" i="1" s="1"/>
  <c r="M836" i="1"/>
  <c r="AH169" i="1" s="1"/>
  <c r="M828" i="1"/>
  <c r="AH753" i="1" s="1"/>
  <c r="M820" i="1"/>
  <c r="AX165" i="1" s="1"/>
  <c r="M812" i="1"/>
  <c r="AH457" i="1" s="1"/>
  <c r="M804" i="1"/>
  <c r="AP162" i="1" s="1"/>
  <c r="M796" i="1"/>
  <c r="AH161" i="1" s="1"/>
  <c r="M788" i="1"/>
  <c r="AH745" i="1" s="1"/>
  <c r="M780" i="1"/>
  <c r="AX157" i="1" s="1"/>
  <c r="M772" i="1"/>
  <c r="AH449" i="1" s="1"/>
  <c r="M764" i="1"/>
  <c r="AP154" i="1" s="1"/>
  <c r="M756" i="1"/>
  <c r="AH153" i="1" s="1"/>
  <c r="M748" i="1"/>
  <c r="AH737" i="1" s="1"/>
  <c r="M740" i="1"/>
  <c r="AX149" i="1" s="1"/>
  <c r="M732" i="1"/>
  <c r="AH441" i="1" s="1"/>
  <c r="M724" i="1"/>
  <c r="AP146" i="1" s="1"/>
  <c r="M716" i="1"/>
  <c r="AH145" i="1" s="1"/>
  <c r="M708" i="1"/>
  <c r="AH729" i="1" s="1"/>
  <c r="M700" i="1"/>
  <c r="AX141" i="1" s="1"/>
  <c r="M692" i="1"/>
  <c r="AH433" i="1" s="1"/>
  <c r="M684" i="1"/>
  <c r="AP138" i="1" s="1"/>
  <c r="M676" i="1"/>
  <c r="AH137" i="1" s="1"/>
  <c r="M668" i="1"/>
  <c r="AH721" i="1" s="1"/>
  <c r="M660" i="1"/>
  <c r="AX133" i="1" s="1"/>
  <c r="M652" i="1"/>
  <c r="AH425" i="1" s="1"/>
  <c r="M644" i="1"/>
  <c r="AP130" i="1" s="1"/>
  <c r="M636" i="1"/>
  <c r="AH129" i="1" s="1"/>
  <c r="M628" i="1"/>
  <c r="AH713" i="1" s="1"/>
  <c r="M620" i="1"/>
  <c r="AX125" i="1" s="1"/>
  <c r="M612" i="1"/>
  <c r="AH417" i="1" s="1"/>
  <c r="M604" i="1"/>
  <c r="AP122" i="1" s="1"/>
  <c r="M596" i="1"/>
  <c r="AH121" i="1" s="1"/>
  <c r="M588" i="1"/>
  <c r="AH705" i="1" s="1"/>
  <c r="M580" i="1"/>
  <c r="AX117" i="1" s="1"/>
  <c r="M572" i="1"/>
  <c r="AH409" i="1" s="1"/>
  <c r="M564" i="1"/>
  <c r="AP114" i="1" s="1"/>
  <c r="M556" i="1"/>
  <c r="AH113" i="1" s="1"/>
  <c r="M548" i="1"/>
  <c r="AH697" i="1" s="1"/>
  <c r="M540" i="1"/>
  <c r="AX109" i="1" s="1"/>
  <c r="M532" i="1"/>
  <c r="AH401" i="1" s="1"/>
  <c r="M524" i="1"/>
  <c r="AP106" i="1" s="1"/>
  <c r="M516" i="1"/>
  <c r="AH105" i="1" s="1"/>
  <c r="M508" i="1"/>
  <c r="AH689" i="1" s="1"/>
  <c r="M500" i="1"/>
  <c r="AX101" i="1" s="1"/>
  <c r="M492" i="1"/>
  <c r="AH393" i="1" s="1"/>
  <c r="M484" i="1"/>
  <c r="AP98" i="1" s="1"/>
  <c r="M476" i="1"/>
  <c r="AH97" i="1" s="1"/>
  <c r="M468" i="1"/>
  <c r="AH681" i="1" s="1"/>
  <c r="M460" i="1"/>
  <c r="AX93" i="1" s="1"/>
  <c r="M452" i="1"/>
  <c r="AH385" i="1" s="1"/>
  <c r="M444" i="1"/>
  <c r="AP90" i="1" s="1"/>
  <c r="M436" i="1"/>
  <c r="AH89" i="1" s="1"/>
  <c r="M428" i="1"/>
  <c r="AH673" i="1" s="1"/>
  <c r="M420" i="1"/>
  <c r="AX85" i="1" s="1"/>
  <c r="M412" i="1"/>
  <c r="AH377" i="1" s="1"/>
  <c r="M404" i="1"/>
  <c r="AP82" i="1" s="1"/>
  <c r="M396" i="1"/>
  <c r="AH81" i="1" s="1"/>
  <c r="M388" i="1"/>
  <c r="AH665" i="1" s="1"/>
  <c r="M380" i="1"/>
  <c r="AX77" i="1" s="1"/>
  <c r="M372" i="1"/>
  <c r="AH369" i="1" s="1"/>
  <c r="M364" i="1"/>
  <c r="AP74" i="1" s="1"/>
  <c r="M356" i="1"/>
  <c r="AH73" i="1" s="1"/>
  <c r="M348" i="1"/>
  <c r="AH657" i="1" s="1"/>
  <c r="M340" i="1"/>
  <c r="AX69" i="1" s="1"/>
  <c r="M332" i="1"/>
  <c r="AH361" i="1" s="1"/>
  <c r="M324" i="1"/>
  <c r="AP66" i="1" s="1"/>
  <c r="M316" i="1"/>
  <c r="AH65" i="1" s="1"/>
  <c r="M308" i="1"/>
  <c r="AH649" i="1" s="1"/>
  <c r="M300" i="1"/>
  <c r="AX61" i="1" s="1"/>
  <c r="M292" i="1"/>
  <c r="AH353" i="1" s="1"/>
  <c r="M284" i="1"/>
  <c r="AP58" i="1" s="1"/>
  <c r="M276" i="1"/>
  <c r="AH57" i="1" s="1"/>
  <c r="M268" i="1"/>
  <c r="AH641" i="1" s="1"/>
  <c r="M260" i="1"/>
  <c r="AX53" i="1" s="1"/>
  <c r="M252" i="1"/>
  <c r="AH345" i="1" s="1"/>
  <c r="M244" i="1"/>
  <c r="AP50" i="1" s="1"/>
  <c r="M236" i="1"/>
  <c r="AH49" i="1" s="1"/>
  <c r="M228" i="1"/>
  <c r="AH633" i="1" s="1"/>
  <c r="M215" i="1"/>
  <c r="AX44" i="1" s="1"/>
  <c r="M199" i="1"/>
  <c r="AP41" i="1" s="1"/>
  <c r="M183" i="1"/>
  <c r="AH624" i="1" s="1"/>
  <c r="M167" i="1"/>
  <c r="AH328" i="1" s="1"/>
  <c r="M151" i="1"/>
  <c r="AH32" i="1" s="1"/>
  <c r="M135" i="1"/>
  <c r="AX28" i="1" s="1"/>
  <c r="M119" i="1"/>
  <c r="AP25" i="1" s="1"/>
  <c r="M103" i="1"/>
  <c r="AH608" i="1" s="1"/>
  <c r="M87" i="1"/>
  <c r="AH312" i="1" s="1"/>
  <c r="M71" i="1"/>
  <c r="AH16" i="1" s="1"/>
  <c r="M55" i="1"/>
  <c r="AX12" i="1" s="1"/>
  <c r="M39" i="1"/>
  <c r="AP9" i="1" s="1"/>
  <c r="M23" i="1"/>
  <c r="AH592" i="1" s="1"/>
  <c r="M7" i="1"/>
  <c r="AH296" i="1" s="1"/>
  <c r="L1454" i="1"/>
  <c r="AO292" i="1" s="1"/>
  <c r="L1442" i="1"/>
  <c r="AG583" i="1" s="1"/>
  <c r="L1430" i="1"/>
  <c r="L1422" i="1"/>
  <c r="AG579" i="1" s="1"/>
  <c r="L1410" i="1"/>
  <c r="L1402" i="1"/>
  <c r="AG575" i="1" s="1"/>
  <c r="L1394" i="1"/>
  <c r="AO280" i="1" s="1"/>
  <c r="L1386" i="1"/>
  <c r="AG279" i="1" s="1"/>
  <c r="L1378" i="1"/>
  <c r="AG863" i="1" s="1"/>
  <c r="L1370" i="1"/>
  <c r="L1362" i="1"/>
  <c r="AG567" i="1" s="1"/>
  <c r="L1354" i="1"/>
  <c r="AO272" i="1" s="1"/>
  <c r="L1346" i="1"/>
  <c r="AG271" i="1" s="1"/>
  <c r="L1338" i="1"/>
  <c r="AG855" i="1" s="1"/>
  <c r="L1326" i="1"/>
  <c r="AG267" i="1" s="1"/>
  <c r="L1314" i="1"/>
  <c r="AO264" i="1" s="1"/>
  <c r="L1302" i="1"/>
  <c r="AG555" i="1" s="1"/>
  <c r="L1290" i="1"/>
  <c r="L1278" i="1"/>
  <c r="AG843" i="1" s="1"/>
  <c r="L1266" i="1"/>
  <c r="AG255" i="1" s="1"/>
  <c r="L1254" i="1"/>
  <c r="AO252" i="1" s="1"/>
  <c r="L1242" i="1"/>
  <c r="AG543" i="1" s="1"/>
  <c r="L1226" i="1"/>
  <c r="AG247" i="1" s="1"/>
  <c r="L1214" i="1"/>
  <c r="AO244" i="1" s="1"/>
  <c r="L1202" i="1"/>
  <c r="AG535" i="1" s="1"/>
  <c r="L1190" i="1"/>
  <c r="L1174" i="1"/>
  <c r="AO236" i="1" s="1"/>
  <c r="L1162" i="1"/>
  <c r="AG527" i="1" s="1"/>
  <c r="L1150" i="1"/>
  <c r="L1138" i="1"/>
  <c r="AG815" i="1" s="1"/>
  <c r="L1126" i="1"/>
  <c r="AG227" i="1" s="1"/>
  <c r="L1114" i="1"/>
  <c r="AO224" i="1" s="1"/>
  <c r="L1098" i="1"/>
  <c r="AG807" i="1" s="1"/>
  <c r="L1086" i="1"/>
  <c r="AG219" i="1" s="1"/>
  <c r="L1074" i="1"/>
  <c r="AO216" i="1" s="1"/>
  <c r="L1062" i="1"/>
  <c r="AG507" i="1" s="1"/>
  <c r="L1050" i="1"/>
  <c r="L1038" i="1"/>
  <c r="AG795" i="1" s="1"/>
  <c r="L1026" i="1"/>
  <c r="AG207" i="1" s="1"/>
  <c r="L1014" i="1"/>
  <c r="AO204" i="1" s="1"/>
  <c r="L1002" i="1"/>
  <c r="AG495" i="1" s="1"/>
  <c r="L990" i="1"/>
  <c r="L978" i="1"/>
  <c r="AG783" i="1" s="1"/>
  <c r="L966" i="1"/>
  <c r="AG195" i="1" s="1"/>
  <c r="L954" i="1"/>
  <c r="AO192" i="1" s="1"/>
  <c r="L942" i="1"/>
  <c r="AG483" i="1" s="1"/>
  <c r="L930" i="1"/>
  <c r="L918" i="1"/>
  <c r="AG771" i="1" s="1"/>
  <c r="L906" i="1"/>
  <c r="AG183" i="1" s="1"/>
  <c r="L894" i="1"/>
  <c r="AO180" i="1" s="1"/>
  <c r="L882" i="1"/>
  <c r="AG471" i="1" s="1"/>
  <c r="L870" i="1"/>
  <c r="L858" i="1"/>
  <c r="AG759" i="1" s="1"/>
  <c r="L846" i="1"/>
  <c r="AG171" i="1" s="1"/>
  <c r="L834" i="1"/>
  <c r="AO168" i="1" s="1"/>
  <c r="L822" i="1"/>
  <c r="AG459" i="1" s="1"/>
  <c r="L810" i="1"/>
  <c r="L798" i="1"/>
  <c r="AG747" i="1" s="1"/>
  <c r="L786" i="1"/>
  <c r="AG159" i="1" s="1"/>
  <c r="L774" i="1"/>
  <c r="AO156" i="1" s="1"/>
  <c r="L762" i="1"/>
  <c r="AG447" i="1" s="1"/>
  <c r="L750" i="1"/>
  <c r="L738" i="1"/>
  <c r="AG735" i="1" s="1"/>
  <c r="L726" i="1"/>
  <c r="AG147" i="1" s="1"/>
  <c r="L714" i="1"/>
  <c r="AO144" i="1" s="1"/>
  <c r="L702" i="1"/>
  <c r="AG435" i="1" s="1"/>
  <c r="L690" i="1"/>
  <c r="L678" i="1"/>
  <c r="AG723" i="1" s="1"/>
  <c r="L664" i="1"/>
  <c r="AO134" i="1" s="1"/>
  <c r="L648" i="1"/>
  <c r="AG717" i="1" s="1"/>
  <c r="L632" i="1"/>
  <c r="AG421" i="1" s="1"/>
  <c r="L616" i="1"/>
  <c r="AG125" i="1" s="1"/>
  <c r="L595" i="1"/>
  <c r="L579" i="1"/>
  <c r="AO117" i="1" s="1"/>
  <c r="L563" i="1"/>
  <c r="AG700" i="1" s="1"/>
  <c r="L547" i="1"/>
  <c r="AG404" i="1" s="1"/>
  <c r="L531" i="1"/>
  <c r="AG108" i="1" s="1"/>
  <c r="L515" i="1"/>
  <c r="L499" i="1"/>
  <c r="AO101" i="1" s="1"/>
  <c r="L483" i="1"/>
  <c r="AG684" i="1" s="1"/>
  <c r="L467" i="1"/>
  <c r="AG388" i="1" s="1"/>
  <c r="L451" i="1"/>
  <c r="AG92" i="1" s="1"/>
  <c r="L435" i="1"/>
  <c r="L415" i="1"/>
  <c r="L383" i="1"/>
  <c r="AG664" i="1" s="1"/>
  <c r="L359" i="1"/>
  <c r="AO73" i="1" s="1"/>
  <c r="L335" i="1"/>
  <c r="L311" i="1"/>
  <c r="AG64" i="1" s="1"/>
  <c r="L287" i="1"/>
  <c r="AG352" i="1" s="1"/>
  <c r="L263" i="1"/>
  <c r="AG640" i="1" s="1"/>
  <c r="L239" i="1"/>
  <c r="AO49" i="1" s="1"/>
  <c r="L215" i="1"/>
  <c r="L191" i="1"/>
  <c r="AG40" i="1" s="1"/>
  <c r="L167" i="1"/>
  <c r="AG328" i="1" s="1"/>
  <c r="L143" i="1"/>
  <c r="AG616" i="1" s="1"/>
  <c r="L119" i="1"/>
  <c r="AO25" i="1" s="1"/>
  <c r="L95" i="1"/>
  <c r="L71" i="1"/>
  <c r="AG16" i="1" s="1"/>
  <c r="L47" i="1"/>
  <c r="AG304" i="1" s="1"/>
  <c r="L23" i="1"/>
  <c r="AG592" i="1" s="1"/>
  <c r="L15" i="1"/>
  <c r="L7" i="1"/>
  <c r="AG296" i="1" s="1"/>
  <c r="M1443" i="1"/>
  <c r="AH876" i="1" s="1"/>
  <c r="M1419" i="1"/>
  <c r="AP285" i="1" s="1"/>
  <c r="M1395" i="1"/>
  <c r="AX280" i="1" s="1"/>
  <c r="M1371" i="1"/>
  <c r="AH276" i="1" s="1"/>
  <c r="M1347" i="1"/>
  <c r="AH564" i="1" s="1"/>
  <c r="M1323" i="1"/>
  <c r="AH852" i="1" s="1"/>
  <c r="M1299" i="1"/>
  <c r="AP261" i="1" s="1"/>
  <c r="M1275" i="1"/>
  <c r="AX256" i="1" s="1"/>
  <c r="M1251" i="1"/>
  <c r="AH252" i="1" s="1"/>
  <c r="M1227" i="1"/>
  <c r="AH540" i="1" s="1"/>
  <c r="M1203" i="1"/>
  <c r="AH828" i="1" s="1"/>
  <c r="M1179" i="1"/>
  <c r="AP237" i="1" s="1"/>
  <c r="M1155" i="1"/>
  <c r="AX232" i="1" s="1"/>
  <c r="M1131" i="1"/>
  <c r="AH228" i="1" s="1"/>
  <c r="M1107" i="1"/>
  <c r="AH516" i="1" s="1"/>
  <c r="M1083" i="1"/>
  <c r="AH804" i="1" s="1"/>
  <c r="M1059" i="1"/>
  <c r="AP213" i="1" s="1"/>
  <c r="M1035" i="1"/>
  <c r="AX208" i="1" s="1"/>
  <c r="M1011" i="1"/>
  <c r="AH204" i="1" s="1"/>
  <c r="M987" i="1"/>
  <c r="AH492" i="1" s="1"/>
  <c r="M963" i="1"/>
  <c r="AH780" i="1" s="1"/>
  <c r="M939" i="1"/>
  <c r="AP189" i="1" s="1"/>
  <c r="M915" i="1"/>
  <c r="AX184" i="1" s="1"/>
  <c r="M891" i="1"/>
  <c r="AH180" i="1" s="1"/>
  <c r="M867" i="1"/>
  <c r="AH468" i="1" s="1"/>
  <c r="M843" i="1"/>
  <c r="AH756" i="1" s="1"/>
  <c r="M819" i="1"/>
  <c r="AP165" i="1" s="1"/>
  <c r="M795" i="1"/>
  <c r="AX160" i="1" s="1"/>
  <c r="M771" i="1"/>
  <c r="AH156" i="1" s="1"/>
  <c r="M747" i="1"/>
  <c r="AH444" i="1" s="1"/>
  <c r="M723" i="1"/>
  <c r="AH732" i="1" s="1"/>
  <c r="M699" i="1"/>
  <c r="AP141" i="1" s="1"/>
  <c r="M675" i="1"/>
  <c r="AX136" i="1" s="1"/>
  <c r="M651" i="1"/>
  <c r="AH132" i="1" s="1"/>
  <c r="M627" i="1"/>
  <c r="AH420" i="1" s="1"/>
  <c r="M603" i="1"/>
  <c r="AH708" i="1" s="1"/>
  <c r="M579" i="1"/>
  <c r="AP117" i="1" s="1"/>
  <c r="M555" i="1"/>
  <c r="AX112" i="1" s="1"/>
  <c r="M531" i="1"/>
  <c r="AH108" i="1" s="1"/>
  <c r="M507" i="1"/>
  <c r="AH396" i="1" s="1"/>
  <c r="M483" i="1"/>
  <c r="AH684" i="1" s="1"/>
  <c r="M459" i="1"/>
  <c r="AP93" i="1" s="1"/>
  <c r="M435" i="1"/>
  <c r="AX88" i="1" s="1"/>
  <c r="M419" i="1"/>
  <c r="AP85" i="1" s="1"/>
  <c r="M395" i="1"/>
  <c r="AX80" i="1" s="1"/>
  <c r="M371" i="1"/>
  <c r="AH76" i="1" s="1"/>
  <c r="M347" i="1"/>
  <c r="AH364" i="1" s="1"/>
  <c r="M323" i="1"/>
  <c r="AH652" i="1" s="1"/>
  <c r="M299" i="1"/>
  <c r="AP61" i="1" s="1"/>
  <c r="M275" i="1"/>
  <c r="AX56" i="1" s="1"/>
  <c r="M251" i="1"/>
  <c r="AH52" i="1" s="1"/>
  <c r="M227" i="1"/>
  <c r="AH340" i="1" s="1"/>
  <c r="M179" i="1"/>
  <c r="AP37" i="1" s="1"/>
  <c r="M131" i="1"/>
  <c r="AH28" i="1" s="1"/>
  <c r="M83" i="1"/>
  <c r="AH604" i="1" s="1"/>
  <c r="M35" i="1"/>
  <c r="AX8" i="1" s="1"/>
  <c r="M3" i="1"/>
</calcChain>
</file>

<file path=xl/sharedStrings.xml><?xml version="1.0" encoding="utf-8"?>
<sst xmlns="http://schemas.openxmlformats.org/spreadsheetml/2006/main" count="70" uniqueCount="21">
  <si>
    <t>Date</t>
  </si>
  <si>
    <t>W</t>
  </si>
  <si>
    <t>SR</t>
  </si>
  <si>
    <t>DSP</t>
  </si>
  <si>
    <t>DRH</t>
  </si>
  <si>
    <t>PanE</t>
  </si>
  <si>
    <t>T - mean daily temperature in celcius</t>
  </si>
  <si>
    <t>SR - solar radiation in Langleys</t>
  </si>
  <si>
    <t>DSP - Air Pressure in kPa</t>
  </si>
  <si>
    <t>DRH - Humidity in %</t>
  </si>
  <si>
    <t>T</t>
  </si>
  <si>
    <t>W - wind speed in cm/s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</si>
  <si>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</si>
  <si>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</si>
  <si>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</si>
  <si>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</si>
  <si>
    <t>Things I have done</t>
  </si>
  <si>
    <t>Converted date into a single integer value</t>
  </si>
  <si>
    <t>For missing data or major outliers Imputation was used</t>
  </si>
  <si>
    <t>Data was split into 5 sets using every 5th element then 3 of those sets were merged for the training data</t>
  </si>
  <si>
    <t>Data was standerdised to [1,9]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</si>
</sst>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466"/>
  <sheetViews>
    <sheetView topLeftCell="Z243" zoomScale="85" zoomScaleNormal="85" workbookViewId="0">
      <selection activeCell="AL303" sqref="AL303"/>
    </sheetView>
  </sheetViews>
  <sheetFormatPr defaultRowHeight="12.75" x14ac:dyDescent="0.2"/>
  <cols>
    <col min="14" max="14" width="9.42578125" customWidth="1"/>
    <col min="23" max="23" width="11.140625" customWidth="1"/>
    <col min="27" max="27" width="9.5703125" style="3" bestFit="1" customWidth="1"/>
    <col min="45" max="45" width="9.28515625" customWidth="1"/>
  </cols>
  <sheetData>
    <row r="1" spans="1:55" x14ac:dyDescent="0.2">
      <c r="A1" s="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" t="s">
        <v>0</v>
      </c>
      <c r="K1" t="s">
        <v>10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T1" s="1" t="s">
        <v>13</v>
      </c>
      <c r="AA1"/>
      <c r="AE1" s="1" t="s">
        <v>0</v>
      </c>
      <c r="AF1" t="s">
        <v>10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s="2"/>
      <c r="AM1" s="1" t="s">
        <v>0</v>
      </c>
      <c r="AN1" t="s">
        <v>10</v>
      </c>
      <c r="AO1" t="s">
        <v>1</v>
      </c>
      <c r="AP1" t="s">
        <v>2</v>
      </c>
      <c r="AQ1" t="s">
        <v>3</v>
      </c>
      <c r="AR1" t="s">
        <v>4</v>
      </c>
      <c r="AS1" t="s">
        <v>5</v>
      </c>
      <c r="AU1" s="1" t="s">
        <v>0</v>
      </c>
      <c r="AV1" t="s">
        <v>10</v>
      </c>
      <c r="AW1" t="s">
        <v>1</v>
      </c>
      <c r="AX1" t="s">
        <v>2</v>
      </c>
      <c r="AY1" t="s">
        <v>3</v>
      </c>
      <c r="AZ1" t="s">
        <v>4</v>
      </c>
      <c r="BA1" t="s">
        <v>5</v>
      </c>
    </row>
    <row r="2" spans="1:55" x14ac:dyDescent="0.2">
      <c r="A2" s="1">
        <v>31778</v>
      </c>
      <c r="B2">
        <v>13.5</v>
      </c>
      <c r="C2">
        <v>245.5</v>
      </c>
      <c r="D2">
        <v>215.6</v>
      </c>
      <c r="E2">
        <v>101.8</v>
      </c>
      <c r="F2">
        <v>64</v>
      </c>
      <c r="G2">
        <v>0.21</v>
      </c>
      <c r="J2" s="1">
        <f xml:space="preserve"> 0.8*( (A2 - MIN(A:A)) / (MAX(A:A) - MIN(A:A)) ) + 0.1</f>
        <v>0.1</v>
      </c>
      <c r="K2">
        <f xml:space="preserve"> 0.8*( (B2 - MIN(B:B)) / (MAX(B:B) - MIN(B:B)) ) + 0.1</f>
        <v>0.65555555555555556</v>
      </c>
      <c r="L2">
        <f xml:space="preserve"> 0.8*( (C2 - MIN(C:C)) / (MAX(C:C) - MIN(C:C)) ) + 0.1</f>
        <v>0.26105646139334326</v>
      </c>
      <c r="M2">
        <f t="shared" ref="M2:P17" si="0" xml:space="preserve"> 0.8*( (D2 - MIN(D:D)) / (MAX(D:D) - MIN(D:D)) ) + 0.1</f>
        <v>0.26510228640192535</v>
      </c>
      <c r="N2">
        <f t="shared" si="0"/>
        <v>0.59230769230769165</v>
      </c>
      <c r="O2">
        <f t="shared" si="0"/>
        <v>0.60823529411764699</v>
      </c>
      <c r="P2">
        <f t="shared" si="0"/>
        <v>0.19256198347107439</v>
      </c>
      <c r="T2" t="s">
        <v>6</v>
      </c>
      <c r="AA2"/>
      <c r="AE2" s="1">
        <v>0.1</v>
      </c>
      <c r="AF2">
        <v>0.65555555555555556</v>
      </c>
      <c r="AG2">
        <v>0.26105646139334326</v>
      </c>
      <c r="AH2">
        <v>0.26510228640192535</v>
      </c>
      <c r="AI2">
        <v>0.59230769230769165</v>
      </c>
      <c r="AJ2">
        <v>0.60823529411764699</v>
      </c>
      <c r="AK2">
        <v>0.19256198347107439</v>
      </c>
      <c r="AL2" s="2"/>
      <c r="AM2">
        <v>0.10164383561643836</v>
      </c>
      <c r="AN2">
        <v>0.65555555555555556</v>
      </c>
      <c r="AO2">
        <v>0.6382562996900687</v>
      </c>
      <c r="AP2">
        <v>0.12298435619735258</v>
      </c>
      <c r="AQ2">
        <v>0.34615384615384581</v>
      </c>
      <c r="AR2">
        <v>0.82470588235294118</v>
      </c>
      <c r="AS2">
        <v>0.15950413223140497</v>
      </c>
      <c r="AU2" s="1">
        <f t="shared" ref="AU2:BA2" si="1" xml:space="preserve"> 0.8*( (A6 - MIN(A:A)) / (MAX(A:A) - MIN(A:A)) ) + 0.1</f>
        <v>0.10219178082191781</v>
      </c>
      <c r="AV2">
        <f t="shared" si="1"/>
        <v>0.66190476190476188</v>
      </c>
      <c r="AW2">
        <f t="shared" si="1"/>
        <v>0.71242420159008224</v>
      </c>
      <c r="AX2">
        <f t="shared" si="1"/>
        <v>0.28772563176895305</v>
      </c>
      <c r="AY2">
        <f t="shared" si="1"/>
        <v>0.46923076923077089</v>
      </c>
      <c r="AZ2">
        <f t="shared" si="1"/>
        <v>0.62705882352941178</v>
      </c>
      <c r="BA2">
        <f t="shared" si="1"/>
        <v>0.31818181818181823</v>
      </c>
    </row>
    <row r="3" spans="1:55" x14ac:dyDescent="0.2">
      <c r="A3">
        <v>31779</v>
      </c>
      <c r="B3">
        <v>15</v>
      </c>
      <c r="C3">
        <v>350.8</v>
      </c>
      <c r="D3">
        <v>290.39999999999998</v>
      </c>
      <c r="E3">
        <v>101.8</v>
      </c>
      <c r="F3">
        <v>69</v>
      </c>
      <c r="G3">
        <v>0.27</v>
      </c>
      <c r="J3" s="1">
        <f t="shared" ref="J3:J66" si="2" xml:space="preserve"> 0.8*( (A3 - MIN(A:A)) / (MAX(A:A) - MIN(A:A)) ) + 0.1</f>
        <v>0.10054794520547945</v>
      </c>
      <c r="K3">
        <f t="shared" ref="K3:K66" si="3" xml:space="preserve"> 0.8*( (B3 - MIN(B:B)) / (MAX(B:B) - MIN(B:B)) ) + 0.1</f>
        <v>0.67936507936507939</v>
      </c>
      <c r="L3">
        <f t="shared" ref="L3:P66" si="4" xml:space="preserve"> 0.8*( (C3 - MIN(C:C)) / (MAX(C:C) - MIN(C:C)) ) + 0.1</f>
        <v>0.37457216008624183</v>
      </c>
      <c r="M3">
        <f t="shared" si="0"/>
        <v>0.35511432009626953</v>
      </c>
      <c r="N3">
        <f t="shared" si="0"/>
        <v>0.59230769230769165</v>
      </c>
      <c r="O3">
        <f t="shared" si="0"/>
        <v>0.6552941176470588</v>
      </c>
      <c r="P3">
        <f t="shared" si="0"/>
        <v>0.2322314049586777</v>
      </c>
      <c r="T3" t="s">
        <v>11</v>
      </c>
      <c r="AA3"/>
      <c r="AE3">
        <f t="shared" ref="AE3:AE66" ca="1" si="5">OFFSET(J$2,(ROW(J$1)*BC3-1),0)</f>
        <v>0.10219178082191781</v>
      </c>
      <c r="AF3">
        <f t="shared" ref="AF3:AF66" ca="1" si="6">OFFSET(K$2,(ROW(K$1)*BC3-1),0)</f>
        <v>0.66190476190476188</v>
      </c>
      <c r="AG3">
        <f t="shared" ref="AG3:AG66" ca="1" si="7">OFFSET(L$2,(ROW(L$1)*BC3-1),0)</f>
        <v>0.71242420159008224</v>
      </c>
      <c r="AH3">
        <f t="shared" ref="AH3:AH66" ca="1" si="8">OFFSET(M$2,(ROW(M$1)*BC3-1),0)</f>
        <v>0.28772563176895305</v>
      </c>
      <c r="AI3">
        <f t="shared" ref="AI3:AI66" ca="1" si="9">OFFSET(N$2,(ROW(N$1)*BC3-1),0)</f>
        <v>0.46923076923077089</v>
      </c>
      <c r="AJ3">
        <f t="shared" ref="AJ3:AJ66" ca="1" si="10">OFFSET(O$2,(ROW(O$1)*BC3-1),0)</f>
        <v>0.62705882352941178</v>
      </c>
      <c r="AK3">
        <f t="shared" ref="AK3:AK66" ca="1" si="11">OFFSET(P$2,(ROW(P$1)*BC3-1),0)</f>
        <v>0.31818181818181823</v>
      </c>
      <c r="AL3" s="2"/>
      <c r="AM3">
        <f t="shared" ref="AM3:AM66" ca="1" si="12">OFFSET(J$5,(ROW(J$1)*BC3-1),0)</f>
        <v>0.10383561643835618</v>
      </c>
      <c r="AN3">
        <f t="shared" ref="AN3:AN66" ca="1" si="13">OFFSET(K$5,(ROW(K$1)*BC3-1),0)</f>
        <v>0.63174603174603172</v>
      </c>
      <c r="AO3">
        <f t="shared" ref="AO3:AO66" ca="1" si="14">OFFSET(L$5,(ROW(L$1)*BC3-1),0)</f>
        <v>0.32293491443201727</v>
      </c>
      <c r="AP3">
        <f t="shared" ref="AP3:AP66" ca="1" si="15">OFFSET(M$5,(ROW(M$1)*BC3-1),0)</f>
        <v>0.37099879663056556</v>
      </c>
      <c r="AQ3">
        <f t="shared" ref="AQ3:AQ66" ca="1" si="16">OFFSET(N$5,(ROW(N$1)*BC3-1),0)</f>
        <v>0.74615384615384583</v>
      </c>
      <c r="AR3">
        <f t="shared" ref="AR3:AR66" ca="1" si="17">OFFSET(O$5,(ROW(O$1)*BC3-1),0)</f>
        <v>0.57999999999999996</v>
      </c>
      <c r="AS3">
        <f t="shared" ref="AS3:AS66" ca="1" si="18">OFFSET(P$5,(ROW(P$1)*BC3-1),0)</f>
        <v>0.2388429752066116</v>
      </c>
      <c r="AU3">
        <f ca="1">OFFSET(J$6,(ROW(J$1)*BC3-1),0)</f>
        <v>0.10438356164383562</v>
      </c>
      <c r="AV3">
        <f ca="1">OFFSET(K$6,(ROW(K$1)*BC3-1),0)</f>
        <v>0.63968253968253974</v>
      </c>
      <c r="AW3">
        <f ca="1">OFFSET(L$6,(ROW(L$1)*BC3-1),0)</f>
        <v>0.35732381080716891</v>
      </c>
      <c r="AX3">
        <f ca="1">OFFSET(M$6,(ROW(M$1)*BC3-1),0)</f>
        <v>0.32948255114320096</v>
      </c>
      <c r="AY3">
        <f ca="1">OFFSET(N$6,(ROW(N$1)*BC3-1),0)</f>
        <v>0.74615384615384583</v>
      </c>
      <c r="AZ3">
        <f ca="1">OFFSET(O$6,(ROW(O$1)*BC3-1),0)</f>
        <v>0.44823529411764707</v>
      </c>
      <c r="BA3">
        <f ca="1">OFFSET(P$6,(ROW(P$1)*BC3-1),0)</f>
        <v>0.29173553719008261</v>
      </c>
      <c r="BC3" s="3">
        <v>5</v>
      </c>
    </row>
    <row r="4" spans="1:55" x14ac:dyDescent="0.2">
      <c r="A4" s="1">
        <v>31780</v>
      </c>
      <c r="B4">
        <v>14.3</v>
      </c>
      <c r="C4">
        <v>310.7</v>
      </c>
      <c r="D4">
        <v>242.6</v>
      </c>
      <c r="E4">
        <v>101.8</v>
      </c>
      <c r="F4">
        <v>73</v>
      </c>
      <c r="G4">
        <v>0.21</v>
      </c>
      <c r="J4" s="1">
        <f t="shared" si="2"/>
        <v>0.10109589041095891</v>
      </c>
      <c r="K4">
        <f t="shared" si="3"/>
        <v>0.66825396825396821</v>
      </c>
      <c r="L4">
        <f t="shared" si="4"/>
        <v>0.33134348470556529</v>
      </c>
      <c r="M4">
        <f t="shared" si="0"/>
        <v>0.29759326113116724</v>
      </c>
      <c r="N4">
        <f t="shared" si="0"/>
        <v>0.59230769230769165</v>
      </c>
      <c r="O4">
        <f t="shared" si="0"/>
        <v>0.69294117647058828</v>
      </c>
      <c r="P4">
        <f t="shared" si="0"/>
        <v>0.19256198347107439</v>
      </c>
      <c r="T4" t="s">
        <v>7</v>
      </c>
      <c r="AA4"/>
      <c r="AE4">
        <f t="shared" ca="1" si="5"/>
        <v>0.10493150684931507</v>
      </c>
      <c r="AF4">
        <f t="shared" ca="1" si="6"/>
        <v>0.62698412698412709</v>
      </c>
      <c r="AG4">
        <f t="shared" ca="1" si="7"/>
        <v>0.26062525266136638</v>
      </c>
      <c r="AH4">
        <f t="shared" ca="1" si="8"/>
        <v>0.39241877256317681</v>
      </c>
      <c r="AI4">
        <f t="shared" ca="1" si="9"/>
        <v>0.65384615384615419</v>
      </c>
      <c r="AJ4">
        <f t="shared" ca="1" si="10"/>
        <v>0.43882352941176472</v>
      </c>
      <c r="AK4">
        <f t="shared" ca="1" si="11"/>
        <v>0.2785123966942149</v>
      </c>
      <c r="AL4" s="2"/>
      <c r="AM4">
        <f t="shared" ca="1" si="12"/>
        <v>0.10657534246575343</v>
      </c>
      <c r="AN4">
        <f t="shared" ca="1" si="13"/>
        <v>0.64920634920634923</v>
      </c>
      <c r="AO4">
        <f t="shared" ca="1" si="14"/>
        <v>0.27528634954857834</v>
      </c>
      <c r="AP4">
        <f t="shared" ca="1" si="15"/>
        <v>0.28989169675090254</v>
      </c>
      <c r="AQ4">
        <f t="shared" ca="1" si="16"/>
        <v>0.53076923076922911</v>
      </c>
      <c r="AR4">
        <f t="shared" ca="1" si="17"/>
        <v>0.64588235294117646</v>
      </c>
      <c r="AS4">
        <f t="shared" ca="1" si="18"/>
        <v>0.19256198347107439</v>
      </c>
      <c r="AU4">
        <f t="shared" ref="AU4:AU67" ca="1" si="19">OFFSET(J$6,(ROW(J$1)*BC4-1),0)</f>
        <v>0.10712328767123289</v>
      </c>
      <c r="AV4">
        <f t="shared" ref="AV4:AV67" ca="1" si="20">OFFSET(K$6,(ROW(K$1)*BC4-1),0)</f>
        <v>0.65714285714285725</v>
      </c>
      <c r="AW4">
        <f t="shared" ref="AW4:AW67" ca="1" si="21">OFFSET(L$6,(ROW(L$1)*BC4-1),0)</f>
        <v>0.32390513407896515</v>
      </c>
      <c r="AX4">
        <f t="shared" ref="AX4:AX67" ca="1" si="22">OFFSET(M$6,(ROW(M$1)*BC4-1),0)</f>
        <v>0.20974729241877255</v>
      </c>
      <c r="AY4">
        <f t="shared" ref="AY4:AY67" ca="1" si="23">OFFSET(N$6,(ROW(N$1)*BC4-1),0)</f>
        <v>0.43846153846153746</v>
      </c>
      <c r="AZ4">
        <f t="shared" ref="AZ4:AZ67" ca="1" si="24">OFFSET(O$6,(ROW(O$1)*BC4-1),0)</f>
        <v>0.71176470588235297</v>
      </c>
      <c r="BA4">
        <f t="shared" ref="BA4:BA67" ca="1" si="25">OFFSET(P$6,(ROW(P$1)*BC4-1),0)</f>
        <v>0.16611570247933885</v>
      </c>
      <c r="BC4" s="3">
        <v>10</v>
      </c>
    </row>
    <row r="5" spans="1:55" x14ac:dyDescent="0.2">
      <c r="A5">
        <v>31781</v>
      </c>
      <c r="B5">
        <v>13.5</v>
      </c>
      <c r="C5">
        <v>595.4</v>
      </c>
      <c r="D5">
        <v>97.5</v>
      </c>
      <c r="E5">
        <v>101</v>
      </c>
      <c r="F5">
        <v>87</v>
      </c>
      <c r="G5">
        <v>0.16</v>
      </c>
      <c r="J5" s="1">
        <f t="shared" si="2"/>
        <v>0.10164383561643836</v>
      </c>
      <c r="K5">
        <f t="shared" si="3"/>
        <v>0.65555555555555556</v>
      </c>
      <c r="L5">
        <f t="shared" si="4"/>
        <v>0.6382562996900687</v>
      </c>
      <c r="M5">
        <f t="shared" si="0"/>
        <v>0.12298435619735258</v>
      </c>
      <c r="N5">
        <f t="shared" si="0"/>
        <v>0.34615384615384581</v>
      </c>
      <c r="O5">
        <f t="shared" si="0"/>
        <v>0.82470588235294118</v>
      </c>
      <c r="P5">
        <f t="shared" si="0"/>
        <v>0.15950413223140497</v>
      </c>
      <c r="T5" t="s">
        <v>8</v>
      </c>
      <c r="AA5"/>
      <c r="AE5">
        <f t="shared" ca="1" si="5"/>
        <v>0.10767123287671233</v>
      </c>
      <c r="AF5">
        <f t="shared" ca="1" si="6"/>
        <v>0.63333333333333341</v>
      </c>
      <c r="AG5">
        <f t="shared" ca="1" si="7"/>
        <v>0.58564883438889637</v>
      </c>
      <c r="AH5">
        <f t="shared" ca="1" si="8"/>
        <v>0.27653429602888085</v>
      </c>
      <c r="AI5">
        <f t="shared" ca="1" si="9"/>
        <v>0.25384615384615417</v>
      </c>
      <c r="AJ5">
        <f t="shared" ca="1" si="10"/>
        <v>0.53294117647058825</v>
      </c>
      <c r="AK5">
        <f t="shared" ca="1" si="11"/>
        <v>0.33140495867768593</v>
      </c>
      <c r="AL5" s="2"/>
      <c r="AM5">
        <f t="shared" ca="1" si="12"/>
        <v>0.10931506849315069</v>
      </c>
      <c r="AN5">
        <f t="shared" ca="1" si="13"/>
        <v>0.61269841269841263</v>
      </c>
      <c r="AO5">
        <f t="shared" ca="1" si="14"/>
        <v>0.37155369896240398</v>
      </c>
      <c r="AP5">
        <f t="shared" ca="1" si="15"/>
        <v>0.38399518652226228</v>
      </c>
      <c r="AQ5">
        <f t="shared" ca="1" si="16"/>
        <v>0.74615384615384583</v>
      </c>
      <c r="AR5">
        <f t="shared" ca="1" si="17"/>
        <v>0.50470588235294123</v>
      </c>
      <c r="AS5">
        <f t="shared" ca="1" si="18"/>
        <v>0.28512396694214875</v>
      </c>
      <c r="AU5">
        <f t="shared" ca="1" si="19"/>
        <v>0.10986301369863014</v>
      </c>
      <c r="AV5">
        <f t="shared" ca="1" si="20"/>
        <v>0.62857142857142856</v>
      </c>
      <c r="AW5">
        <f t="shared" ca="1" si="21"/>
        <v>0.37155369896240398</v>
      </c>
      <c r="AX5">
        <f t="shared" ca="1" si="22"/>
        <v>0.36389891696750898</v>
      </c>
      <c r="AY5">
        <f t="shared" ca="1" si="23"/>
        <v>0.5</v>
      </c>
      <c r="AZ5">
        <f t="shared" ca="1" si="24"/>
        <v>0.58941176470588241</v>
      </c>
      <c r="BA5">
        <f t="shared" ca="1" si="25"/>
        <v>0.25206611570247933</v>
      </c>
      <c r="BC5" s="3">
        <v>15</v>
      </c>
    </row>
    <row r="6" spans="1:55" x14ac:dyDescent="0.2">
      <c r="A6">
        <v>31782</v>
      </c>
      <c r="B6">
        <v>13.9</v>
      </c>
      <c r="C6">
        <v>664.2</v>
      </c>
      <c r="D6">
        <v>234.4</v>
      </c>
      <c r="E6">
        <v>101.4</v>
      </c>
      <c r="F6">
        <v>66</v>
      </c>
      <c r="G6">
        <v>0.4</v>
      </c>
      <c r="J6" s="1">
        <f xml:space="preserve"> 0.8*( (A6 - MIN(A:A)) / (MAX(A:A) - MIN(A:A)) ) + 0.1</f>
        <v>0.10219178082191781</v>
      </c>
      <c r="K6">
        <f t="shared" si="3"/>
        <v>0.66190476190476188</v>
      </c>
      <c r="L6">
        <f t="shared" si="4"/>
        <v>0.71242420159008224</v>
      </c>
      <c r="M6">
        <f t="shared" si="0"/>
        <v>0.28772563176895305</v>
      </c>
      <c r="N6">
        <f t="shared" si="0"/>
        <v>0.46923076923077089</v>
      </c>
      <c r="O6">
        <f t="shared" si="0"/>
        <v>0.62705882352941178</v>
      </c>
      <c r="P6">
        <f t="shared" si="0"/>
        <v>0.31818181818181823</v>
      </c>
      <c r="T6" s="1" t="s">
        <v>9</v>
      </c>
      <c r="AA6"/>
      <c r="AE6">
        <f t="shared" ca="1" si="5"/>
        <v>0.1104109589041096</v>
      </c>
      <c r="AF6">
        <f t="shared" ca="1" si="6"/>
        <v>0.64761904761904765</v>
      </c>
      <c r="AG6">
        <f t="shared" ca="1" si="7"/>
        <v>0.52042851367740195</v>
      </c>
      <c r="AH6">
        <f t="shared" ca="1" si="8"/>
        <v>0.42635379061371848</v>
      </c>
      <c r="AI6">
        <f t="shared" ca="1" si="9"/>
        <v>0.68461538461538329</v>
      </c>
      <c r="AJ6">
        <f t="shared" ca="1" si="10"/>
        <v>0.19411764705882353</v>
      </c>
      <c r="AK6">
        <f t="shared" ca="1" si="11"/>
        <v>0.52975206611570247</v>
      </c>
      <c r="AL6" s="2"/>
      <c r="AM6">
        <f t="shared" ca="1" si="12"/>
        <v>0.11205479452054795</v>
      </c>
      <c r="AN6">
        <f t="shared" ca="1" si="13"/>
        <v>0.65079365079365092</v>
      </c>
      <c r="AO6">
        <f t="shared" ca="1" si="14"/>
        <v>0.26310470287023313</v>
      </c>
      <c r="AP6">
        <f t="shared" ca="1" si="15"/>
        <v>0.29398315282791815</v>
      </c>
      <c r="AQ6">
        <f t="shared" ca="1" si="16"/>
        <v>0.46923076923077089</v>
      </c>
      <c r="AR6">
        <f t="shared" ca="1" si="17"/>
        <v>0.68352941176470583</v>
      </c>
      <c r="AS6">
        <f t="shared" ca="1" si="18"/>
        <v>0.17272727272727273</v>
      </c>
      <c r="AU6">
        <f t="shared" ca="1" si="19"/>
        <v>0.11260273972602741</v>
      </c>
      <c r="AV6">
        <f t="shared" ca="1" si="20"/>
        <v>0.64920634920634923</v>
      </c>
      <c r="AW6">
        <f t="shared" ca="1" si="21"/>
        <v>0.32541436464088402</v>
      </c>
      <c r="AX6">
        <f t="shared" ca="1" si="22"/>
        <v>0.40108303249097477</v>
      </c>
      <c r="AY6">
        <f t="shared" ca="1" si="23"/>
        <v>0.62307692307692508</v>
      </c>
      <c r="AZ6">
        <f t="shared" ca="1" si="24"/>
        <v>0.68352941176470583</v>
      </c>
      <c r="BA6">
        <f t="shared" ca="1" si="25"/>
        <v>0.20578512396694215</v>
      </c>
      <c r="BC6" s="3">
        <v>20</v>
      </c>
    </row>
    <row r="7" spans="1:55" x14ac:dyDescent="0.2">
      <c r="A7">
        <v>31783</v>
      </c>
      <c r="B7">
        <v>12.8</v>
      </c>
      <c r="C7">
        <v>380.8</v>
      </c>
      <c r="D7">
        <v>216.6</v>
      </c>
      <c r="E7">
        <v>101.9</v>
      </c>
      <c r="F7">
        <v>67</v>
      </c>
      <c r="G7">
        <v>0.24</v>
      </c>
      <c r="J7" s="1">
        <f t="shared" si="2"/>
        <v>0.10273972602739727</v>
      </c>
      <c r="K7">
        <f t="shared" si="3"/>
        <v>0.64444444444444438</v>
      </c>
      <c r="L7">
        <f t="shared" si="4"/>
        <v>0.40691281498450349</v>
      </c>
      <c r="M7">
        <f t="shared" si="0"/>
        <v>0.26630565583634175</v>
      </c>
      <c r="N7">
        <f t="shared" si="0"/>
        <v>0.62307692307692508</v>
      </c>
      <c r="O7">
        <f t="shared" si="0"/>
        <v>0.63647058823529412</v>
      </c>
      <c r="P7">
        <f t="shared" si="0"/>
        <v>0.21239669421487606</v>
      </c>
      <c r="R7">
        <v>0.10273972602739727</v>
      </c>
      <c r="T7" s="1" t="s">
        <v>12</v>
      </c>
      <c r="AA7"/>
      <c r="AE7">
        <f t="shared" ca="1" si="5"/>
        <v>0.11315068493150686</v>
      </c>
      <c r="AF7">
        <f t="shared" ca="1" si="6"/>
        <v>0.66825396825396821</v>
      </c>
      <c r="AG7">
        <f t="shared" ca="1" si="7"/>
        <v>0.26752459237299553</v>
      </c>
      <c r="AH7">
        <f t="shared" ca="1" si="8"/>
        <v>0.43176895306859209</v>
      </c>
      <c r="AI7">
        <f t="shared" ca="1" si="9"/>
        <v>0.68461538461538329</v>
      </c>
      <c r="AJ7">
        <f t="shared" ca="1" si="10"/>
        <v>0.62705882352941178</v>
      </c>
      <c r="AK7">
        <f t="shared" ca="1" si="11"/>
        <v>0.2388429752066116</v>
      </c>
      <c r="AL7" s="2"/>
      <c r="AM7">
        <f t="shared" ca="1" si="12"/>
        <v>0.11479452054794521</v>
      </c>
      <c r="AN7">
        <f t="shared" ca="1" si="13"/>
        <v>0.6873015873015873</v>
      </c>
      <c r="AO7">
        <f t="shared" ca="1" si="14"/>
        <v>0.38686160894758126</v>
      </c>
      <c r="AP7">
        <f t="shared" ca="1" si="15"/>
        <v>0.3719614921780986</v>
      </c>
      <c r="AQ7">
        <f t="shared" ca="1" si="16"/>
        <v>0.56153846153846254</v>
      </c>
      <c r="AR7">
        <f t="shared" ca="1" si="17"/>
        <v>0.73058823529411765</v>
      </c>
      <c r="AS7">
        <f t="shared" ca="1" si="18"/>
        <v>0.2388429752066116</v>
      </c>
      <c r="AU7">
        <f t="shared" ca="1" si="19"/>
        <v>0.11534246575342466</v>
      </c>
      <c r="AV7">
        <f t="shared" ca="1" si="20"/>
        <v>0.6603174603174603</v>
      </c>
      <c r="AW7">
        <f t="shared" ca="1" si="21"/>
        <v>0.31064546557067785</v>
      </c>
      <c r="AX7">
        <f t="shared" ca="1" si="22"/>
        <v>0.3971119133574007</v>
      </c>
      <c r="AY7">
        <f t="shared" ca="1" si="23"/>
        <v>0.56153846153846254</v>
      </c>
      <c r="AZ7">
        <f t="shared" ca="1" si="24"/>
        <v>0.67411764705882349</v>
      </c>
      <c r="BA7">
        <f t="shared" ca="1" si="25"/>
        <v>0.22561983471074382</v>
      </c>
      <c r="BC7" s="3">
        <v>25</v>
      </c>
    </row>
    <row r="8" spans="1:55" x14ac:dyDescent="0.2">
      <c r="A8">
        <v>31784</v>
      </c>
      <c r="B8">
        <v>13.3</v>
      </c>
      <c r="C8">
        <v>404.5</v>
      </c>
      <c r="D8">
        <v>246</v>
      </c>
      <c r="E8">
        <v>101.8</v>
      </c>
      <c r="F8">
        <v>69</v>
      </c>
      <c r="G8">
        <v>0.28000000000000003</v>
      </c>
      <c r="J8" s="1">
        <f t="shared" si="2"/>
        <v>0.10328767123287672</v>
      </c>
      <c r="K8">
        <f t="shared" si="3"/>
        <v>0.65238095238095239</v>
      </c>
      <c r="L8">
        <f t="shared" si="4"/>
        <v>0.43246193235413022</v>
      </c>
      <c r="M8">
        <f t="shared" si="0"/>
        <v>0.30168471720818291</v>
      </c>
      <c r="N8">
        <f t="shared" si="0"/>
        <v>0.59230769230769165</v>
      </c>
      <c r="O8">
        <f t="shared" si="0"/>
        <v>0.6552941176470588</v>
      </c>
      <c r="P8">
        <f t="shared" si="0"/>
        <v>0.2388429752066116</v>
      </c>
      <c r="AA8"/>
      <c r="AE8">
        <f t="shared" ca="1" si="5"/>
        <v>0.11589041095890412</v>
      </c>
      <c r="AF8">
        <f t="shared" ca="1" si="6"/>
        <v>0.65714285714285725</v>
      </c>
      <c r="AG8">
        <f t="shared" ca="1" si="7"/>
        <v>0.40249292548174098</v>
      </c>
      <c r="AH8">
        <f t="shared" ca="1" si="8"/>
        <v>0.31588447653429608</v>
      </c>
      <c r="AI8">
        <f t="shared" ca="1" si="9"/>
        <v>0.46923076923077089</v>
      </c>
      <c r="AJ8">
        <f t="shared" ca="1" si="10"/>
        <v>0.63647058823529412</v>
      </c>
      <c r="AK8">
        <f t="shared" ca="1" si="11"/>
        <v>0.2388429752066116</v>
      </c>
      <c r="AL8" s="2"/>
      <c r="AM8">
        <f t="shared" ca="1" si="12"/>
        <v>0.11753424657534248</v>
      </c>
      <c r="AN8">
        <f t="shared" ca="1" si="13"/>
        <v>0.65555555555555556</v>
      </c>
      <c r="AO8">
        <f t="shared" ca="1" si="14"/>
        <v>0.30924403719175314</v>
      </c>
      <c r="AP8">
        <f t="shared" ca="1" si="15"/>
        <v>0.40240673886883271</v>
      </c>
      <c r="AQ8">
        <f t="shared" ca="1" si="16"/>
        <v>0.43846153846153746</v>
      </c>
      <c r="AR8">
        <f t="shared" ca="1" si="17"/>
        <v>0.63647058823529412</v>
      </c>
      <c r="AS8">
        <f t="shared" ca="1" si="18"/>
        <v>0.2322314049586777</v>
      </c>
      <c r="AU8">
        <f t="shared" ca="1" si="19"/>
        <v>0.11808219178082192</v>
      </c>
      <c r="AV8">
        <f t="shared" ca="1" si="20"/>
        <v>0.6603174603174603</v>
      </c>
      <c r="AW8">
        <f t="shared" ca="1" si="21"/>
        <v>0.3263845842878319</v>
      </c>
      <c r="AX8">
        <f t="shared" ca="1" si="22"/>
        <v>0.27990373044524669</v>
      </c>
      <c r="AY8">
        <f t="shared" ca="1" si="23"/>
        <v>0.43846153846153746</v>
      </c>
      <c r="AZ8">
        <f t="shared" ca="1" si="24"/>
        <v>0.73058823529411765</v>
      </c>
      <c r="BA8">
        <f t="shared" ca="1" si="25"/>
        <v>0.17272727272727273</v>
      </c>
      <c r="BC8" s="3">
        <v>30</v>
      </c>
    </row>
    <row r="9" spans="1:55" x14ac:dyDescent="0.2">
      <c r="A9">
        <v>31785</v>
      </c>
      <c r="B9">
        <v>12</v>
      </c>
      <c r="C9">
        <v>302.89999999999998</v>
      </c>
      <c r="D9">
        <v>303.60000000000002</v>
      </c>
      <c r="E9">
        <v>102.3</v>
      </c>
      <c r="F9">
        <v>61</v>
      </c>
      <c r="G9">
        <v>0.28000000000000003</v>
      </c>
      <c r="J9" s="1">
        <f t="shared" si="2"/>
        <v>0.10383561643835618</v>
      </c>
      <c r="K9">
        <f t="shared" si="3"/>
        <v>0.63174603174603172</v>
      </c>
      <c r="L9">
        <f t="shared" si="4"/>
        <v>0.32293491443201727</v>
      </c>
      <c r="M9">
        <f t="shared" si="0"/>
        <v>0.37099879663056556</v>
      </c>
      <c r="N9">
        <f t="shared" si="0"/>
        <v>0.74615384615384583</v>
      </c>
      <c r="O9">
        <f t="shared" si="0"/>
        <v>0.57999999999999996</v>
      </c>
      <c r="P9">
        <f t="shared" si="0"/>
        <v>0.2388429752066116</v>
      </c>
      <c r="T9" t="s">
        <v>15</v>
      </c>
      <c r="AA9"/>
      <c r="AE9">
        <f t="shared" ca="1" si="5"/>
        <v>0.11863013698630137</v>
      </c>
      <c r="AF9">
        <f t="shared" ca="1" si="6"/>
        <v>0.67460317460317465</v>
      </c>
      <c r="AG9">
        <f t="shared" ca="1" si="7"/>
        <v>0.410901495755289</v>
      </c>
      <c r="AH9">
        <f t="shared" ca="1" si="8"/>
        <v>0.46847172081829125</v>
      </c>
      <c r="AI9">
        <f t="shared" ca="1" si="9"/>
        <v>0.53076923076922911</v>
      </c>
      <c r="AJ9">
        <f t="shared" ca="1" si="10"/>
        <v>0.71176470588235297</v>
      </c>
      <c r="AK9">
        <f t="shared" ca="1" si="11"/>
        <v>0.26528925619834709</v>
      </c>
      <c r="AL9" s="2"/>
      <c r="AM9">
        <f t="shared" ca="1" si="12"/>
        <v>0.12027397260273973</v>
      </c>
      <c r="AN9">
        <f t="shared" ca="1" si="13"/>
        <v>0.77619047619047632</v>
      </c>
      <c r="AO9">
        <f t="shared" ca="1" si="14"/>
        <v>0.44378116156852176</v>
      </c>
      <c r="AP9">
        <f t="shared" ca="1" si="15"/>
        <v>0.26738868832731644</v>
      </c>
      <c r="AQ9">
        <f t="shared" ca="1" si="16"/>
        <v>0.53076923076922911</v>
      </c>
      <c r="AR9">
        <f t="shared" ca="1" si="17"/>
        <v>0.19411764705882353</v>
      </c>
      <c r="AS9">
        <f t="shared" ca="1" si="18"/>
        <v>0.58925619834710741</v>
      </c>
      <c r="AU9">
        <f t="shared" ca="1" si="19"/>
        <v>0.12082191780821919</v>
      </c>
      <c r="AV9">
        <f t="shared" ca="1" si="20"/>
        <v>0.72698412698412695</v>
      </c>
      <c r="AW9">
        <f t="shared" ca="1" si="21"/>
        <v>0.27237569060773481</v>
      </c>
      <c r="AX9">
        <f t="shared" ca="1" si="22"/>
        <v>0.31793020457280385</v>
      </c>
      <c r="AY9">
        <f t="shared" ca="1" si="23"/>
        <v>0.46923076923077089</v>
      </c>
      <c r="AZ9">
        <f t="shared" ca="1" si="24"/>
        <v>0.33529411764705885</v>
      </c>
      <c r="BA9">
        <f t="shared" ca="1" si="25"/>
        <v>0.37768595041322317</v>
      </c>
      <c r="BC9" s="3">
        <v>35</v>
      </c>
    </row>
    <row r="10" spans="1:55" x14ac:dyDescent="0.2">
      <c r="A10">
        <v>31786</v>
      </c>
      <c r="B10">
        <v>12.5</v>
      </c>
      <c r="C10">
        <v>334.8</v>
      </c>
      <c r="D10">
        <v>269.10000000000002</v>
      </c>
      <c r="E10">
        <v>102.3</v>
      </c>
      <c r="F10">
        <v>47</v>
      </c>
      <c r="G10">
        <v>0.36</v>
      </c>
      <c r="J10" s="1">
        <f t="shared" si="2"/>
        <v>0.10438356164383562</v>
      </c>
      <c r="K10">
        <f t="shared" si="3"/>
        <v>0.63968253968253974</v>
      </c>
      <c r="L10">
        <f t="shared" si="4"/>
        <v>0.35732381080716891</v>
      </c>
      <c r="M10">
        <f t="shared" si="0"/>
        <v>0.32948255114320096</v>
      </c>
      <c r="N10">
        <f t="shared" si="0"/>
        <v>0.74615384615384583</v>
      </c>
      <c r="O10">
        <f t="shared" si="0"/>
        <v>0.44823529411764707</v>
      </c>
      <c r="P10">
        <f t="shared" si="0"/>
        <v>0.29173553719008261</v>
      </c>
      <c r="AA10"/>
      <c r="AE10">
        <f t="shared" ca="1" si="5"/>
        <v>0.12136986301369863</v>
      </c>
      <c r="AF10">
        <f t="shared" ca="1" si="6"/>
        <v>0.69523809523809521</v>
      </c>
      <c r="AG10">
        <f t="shared" ca="1" si="7"/>
        <v>0.31021425683870102</v>
      </c>
      <c r="AH10">
        <f t="shared" ca="1" si="8"/>
        <v>0.25980746089049334</v>
      </c>
      <c r="AI10">
        <f t="shared" ca="1" si="9"/>
        <v>0.46923076923077089</v>
      </c>
      <c r="AJ10">
        <f t="shared" ca="1" si="10"/>
        <v>0.66470588235294126</v>
      </c>
      <c r="AK10">
        <f t="shared" ca="1" si="11"/>
        <v>0.21900826446280994</v>
      </c>
      <c r="AL10" s="2"/>
      <c r="AM10">
        <f t="shared" ca="1" si="12"/>
        <v>0.12301369863013699</v>
      </c>
      <c r="AN10">
        <f t="shared" ca="1" si="13"/>
        <v>0.69365079365079363</v>
      </c>
      <c r="AO10">
        <f t="shared" ca="1" si="14"/>
        <v>0.48011049723756904</v>
      </c>
      <c r="AP10">
        <f t="shared" ca="1" si="15"/>
        <v>0.32250300842358604</v>
      </c>
      <c r="AQ10">
        <f t="shared" ca="1" si="16"/>
        <v>0.68461538461538329</v>
      </c>
      <c r="AR10">
        <f t="shared" ca="1" si="17"/>
        <v>0.7400000000000001</v>
      </c>
      <c r="AS10">
        <f t="shared" ca="1" si="18"/>
        <v>0.22561983471074382</v>
      </c>
      <c r="AU10">
        <f t="shared" ca="1" si="19"/>
        <v>0.12356164383561645</v>
      </c>
      <c r="AV10">
        <f t="shared" ca="1" si="20"/>
        <v>0.69047619047619047</v>
      </c>
      <c r="AW10">
        <f t="shared" ca="1" si="21"/>
        <v>0.43440237164802598</v>
      </c>
      <c r="AX10">
        <f t="shared" ca="1" si="22"/>
        <v>0.25740072202166064</v>
      </c>
      <c r="AY10">
        <f t="shared" ca="1" si="23"/>
        <v>0.65384615384615419</v>
      </c>
      <c r="AZ10">
        <f t="shared" ca="1" si="24"/>
        <v>0.72117647058823531</v>
      </c>
      <c r="BA10">
        <f t="shared" ca="1" si="25"/>
        <v>0.19256198347107439</v>
      </c>
      <c r="BC10" s="3">
        <v>40</v>
      </c>
    </row>
    <row r="11" spans="1:55" x14ac:dyDescent="0.2">
      <c r="A11">
        <v>31787</v>
      </c>
      <c r="B11">
        <v>11.7</v>
      </c>
      <c r="C11">
        <v>245.1</v>
      </c>
      <c r="D11">
        <v>321.39999999999998</v>
      </c>
      <c r="E11">
        <v>102</v>
      </c>
      <c r="F11">
        <v>46</v>
      </c>
      <c r="G11">
        <v>0.34</v>
      </c>
      <c r="J11" s="1">
        <f t="shared" si="2"/>
        <v>0.10493150684931507</v>
      </c>
      <c r="K11">
        <f t="shared" si="3"/>
        <v>0.62698412698412709</v>
      </c>
      <c r="L11">
        <f t="shared" si="4"/>
        <v>0.26062525266136638</v>
      </c>
      <c r="M11">
        <f t="shared" si="0"/>
        <v>0.39241877256317681</v>
      </c>
      <c r="N11">
        <f t="shared" si="0"/>
        <v>0.65384615384615419</v>
      </c>
      <c r="O11">
        <f t="shared" si="0"/>
        <v>0.43882352941176472</v>
      </c>
      <c r="P11">
        <f t="shared" si="0"/>
        <v>0.2785123966942149</v>
      </c>
      <c r="T11" t="s">
        <v>14</v>
      </c>
      <c r="AA11"/>
      <c r="AE11">
        <f t="shared" ca="1" si="5"/>
        <v>0.1241095890410959</v>
      </c>
      <c r="AF11">
        <f t="shared" ca="1" si="6"/>
        <v>0.69682539682539679</v>
      </c>
      <c r="AG11">
        <f t="shared" ca="1" si="7"/>
        <v>0.35150249292548175</v>
      </c>
      <c r="AH11">
        <f t="shared" ca="1" si="8"/>
        <v>0.4647412755716005</v>
      </c>
      <c r="AI11">
        <f t="shared" ca="1" si="9"/>
        <v>0.56153846153846254</v>
      </c>
      <c r="AJ11">
        <f t="shared" ca="1" si="10"/>
        <v>0.70235294117647062</v>
      </c>
      <c r="AK11">
        <f t="shared" ca="1" si="11"/>
        <v>0.25206611570247933</v>
      </c>
      <c r="AL11" s="2"/>
      <c r="AM11">
        <f t="shared" ca="1" si="12"/>
        <v>0.12575342465753425</v>
      </c>
      <c r="AN11">
        <f t="shared" ca="1" si="13"/>
        <v>0.65873015873015883</v>
      </c>
      <c r="AO11">
        <f t="shared" ca="1" si="14"/>
        <v>0.24585635359116023</v>
      </c>
      <c r="AP11">
        <f t="shared" ca="1" si="15"/>
        <v>0.49891696750902526</v>
      </c>
      <c r="AQ11">
        <f t="shared" ca="1" si="16"/>
        <v>0.56153846153846254</v>
      </c>
      <c r="AR11">
        <f t="shared" ca="1" si="17"/>
        <v>0.49529411764705888</v>
      </c>
      <c r="AS11">
        <f t="shared" ca="1" si="18"/>
        <v>0.29173553719008261</v>
      </c>
      <c r="AU11">
        <f t="shared" ca="1" si="19"/>
        <v>0.12630136986301371</v>
      </c>
      <c r="AV11">
        <f t="shared" ca="1" si="20"/>
        <v>0.65396825396825398</v>
      </c>
      <c r="AW11">
        <f t="shared" ca="1" si="21"/>
        <v>0.3382428244171945</v>
      </c>
      <c r="AX11">
        <f t="shared" ca="1" si="22"/>
        <v>0.47870036101083036</v>
      </c>
      <c r="AY11">
        <f t="shared" ca="1" si="23"/>
        <v>0.43846153846153746</v>
      </c>
      <c r="AZ11">
        <f t="shared" ca="1" si="24"/>
        <v>0.56117647058823528</v>
      </c>
      <c r="BA11">
        <f t="shared" ca="1" si="25"/>
        <v>0.31818181818181823</v>
      </c>
      <c r="BC11" s="3">
        <v>45</v>
      </c>
    </row>
    <row r="12" spans="1:55" x14ac:dyDescent="0.2">
      <c r="A12">
        <v>31788</v>
      </c>
      <c r="B12">
        <v>13.7</v>
      </c>
      <c r="C12">
        <v>251.5</v>
      </c>
      <c r="D12">
        <v>320.10000000000002</v>
      </c>
      <c r="E12">
        <v>101.8</v>
      </c>
      <c r="F12">
        <v>37</v>
      </c>
      <c r="G12">
        <v>0.4</v>
      </c>
      <c r="J12" s="1">
        <f t="shared" si="2"/>
        <v>0.10547945205479453</v>
      </c>
      <c r="K12">
        <f t="shared" si="3"/>
        <v>0.65873015873015883</v>
      </c>
      <c r="L12">
        <f t="shared" si="4"/>
        <v>0.26752459237299553</v>
      </c>
      <c r="M12">
        <f t="shared" si="0"/>
        <v>0.39085439229843566</v>
      </c>
      <c r="N12">
        <f t="shared" si="0"/>
        <v>0.59230769230769165</v>
      </c>
      <c r="O12">
        <f t="shared" si="0"/>
        <v>0.35411764705882354</v>
      </c>
      <c r="P12">
        <f t="shared" si="0"/>
        <v>0.31818181818181823</v>
      </c>
      <c r="AA12"/>
      <c r="AE12">
        <f t="shared" ca="1" si="5"/>
        <v>0.12684931506849317</v>
      </c>
      <c r="AF12">
        <f t="shared" ca="1" si="6"/>
        <v>0.65873015873015883</v>
      </c>
      <c r="AG12">
        <f t="shared" ca="1" si="7"/>
        <v>0.40400215604365985</v>
      </c>
      <c r="AH12">
        <f t="shared" ca="1" si="8"/>
        <v>0.50950661853188917</v>
      </c>
      <c r="AI12">
        <f t="shared" ca="1" si="9"/>
        <v>0.46923076923077089</v>
      </c>
      <c r="AJ12">
        <f t="shared" ca="1" si="10"/>
        <v>0.3447058823529412</v>
      </c>
      <c r="AK12">
        <f t="shared" ca="1" si="11"/>
        <v>0.40413223140495869</v>
      </c>
      <c r="AL12" s="2"/>
      <c r="AM12">
        <f t="shared" ca="1" si="12"/>
        <v>0.1284931506849315</v>
      </c>
      <c r="AN12">
        <f t="shared" ca="1" si="13"/>
        <v>0.62698412698412709</v>
      </c>
      <c r="AO12">
        <f t="shared" ca="1" si="14"/>
        <v>0.3711224902304272</v>
      </c>
      <c r="AP12">
        <f t="shared" ca="1" si="15"/>
        <v>0.38435619735258719</v>
      </c>
      <c r="AQ12">
        <f t="shared" ca="1" si="16"/>
        <v>0.40769230769230835</v>
      </c>
      <c r="AR12">
        <f t="shared" ca="1" si="17"/>
        <v>0.68352941176470583</v>
      </c>
      <c r="AS12">
        <f t="shared" ca="1" si="18"/>
        <v>0.2322314049586777</v>
      </c>
      <c r="AU12">
        <f t="shared" ca="1" si="19"/>
        <v>0.12904109589041096</v>
      </c>
      <c r="AV12">
        <f t="shared" ca="1" si="20"/>
        <v>0.61904761904761907</v>
      </c>
      <c r="AW12">
        <f t="shared" ca="1" si="21"/>
        <v>0.62154696132596676</v>
      </c>
      <c r="AX12">
        <f t="shared" ca="1" si="22"/>
        <v>0.25583634175691938</v>
      </c>
      <c r="AY12">
        <f t="shared" ca="1" si="23"/>
        <v>0.19230769230769165</v>
      </c>
      <c r="AZ12">
        <f t="shared" ca="1" si="24"/>
        <v>0.64588235294117646</v>
      </c>
      <c r="BA12">
        <f t="shared" ca="1" si="25"/>
        <v>0.25867768595041324</v>
      </c>
      <c r="BC12" s="3">
        <v>50</v>
      </c>
    </row>
    <row r="13" spans="1:55" x14ac:dyDescent="0.2">
      <c r="A13">
        <v>31789</v>
      </c>
      <c r="B13">
        <v>14.3</v>
      </c>
      <c r="C13">
        <v>266.5</v>
      </c>
      <c r="D13">
        <v>319.3</v>
      </c>
      <c r="E13">
        <v>101.7</v>
      </c>
      <c r="F13">
        <v>36</v>
      </c>
      <c r="G13">
        <v>0.46</v>
      </c>
      <c r="J13" s="1">
        <f t="shared" si="2"/>
        <v>0.10602739726027398</v>
      </c>
      <c r="K13">
        <f t="shared" si="3"/>
        <v>0.66825396825396821</v>
      </c>
      <c r="L13">
        <f t="shared" si="4"/>
        <v>0.28369491982212641</v>
      </c>
      <c r="M13">
        <f t="shared" si="0"/>
        <v>0.38989169675090252</v>
      </c>
      <c r="N13">
        <f t="shared" si="0"/>
        <v>0.56153846153846254</v>
      </c>
      <c r="O13">
        <f t="shared" si="0"/>
        <v>0.3447058823529412</v>
      </c>
      <c r="P13">
        <f t="shared" si="0"/>
        <v>0.35785123966942156</v>
      </c>
      <c r="AA13"/>
      <c r="AE13">
        <f t="shared" ca="1" si="5"/>
        <v>0.12958904109589042</v>
      </c>
      <c r="AF13">
        <f t="shared" ca="1" si="6"/>
        <v>0.5984126984126984</v>
      </c>
      <c r="AG13">
        <f t="shared" ca="1" si="7"/>
        <v>0.60289718366796929</v>
      </c>
      <c r="AH13">
        <f t="shared" ca="1" si="8"/>
        <v>0.27472924187725634</v>
      </c>
      <c r="AI13">
        <f t="shared" ca="1" si="9"/>
        <v>0.19230769230769165</v>
      </c>
      <c r="AJ13">
        <f t="shared" ca="1" si="10"/>
        <v>0.67411764705882349</v>
      </c>
      <c r="AK13">
        <f t="shared" ca="1" si="11"/>
        <v>0.2322314049586777</v>
      </c>
      <c r="AL13" s="2"/>
      <c r="AM13">
        <f t="shared" ca="1" si="12"/>
        <v>0.13123287671232878</v>
      </c>
      <c r="AN13">
        <f t="shared" ca="1" si="13"/>
        <v>0.63333333333333341</v>
      </c>
      <c r="AO13">
        <f t="shared" ca="1" si="14"/>
        <v>0.31064546557067785</v>
      </c>
      <c r="AP13">
        <f t="shared" ca="1" si="15"/>
        <v>0.55956678700361007</v>
      </c>
      <c r="AQ13">
        <f t="shared" ca="1" si="16"/>
        <v>0.62307692307692508</v>
      </c>
      <c r="AR13">
        <f t="shared" ca="1" si="17"/>
        <v>0.57999999999999996</v>
      </c>
      <c r="AS13">
        <f t="shared" ca="1" si="18"/>
        <v>0.31157024793388433</v>
      </c>
      <c r="AU13">
        <f t="shared" ca="1" si="19"/>
        <v>0.13178082191780824</v>
      </c>
      <c r="AV13">
        <f t="shared" ca="1" si="20"/>
        <v>0.63650793650793647</v>
      </c>
      <c r="AW13">
        <f t="shared" ca="1" si="21"/>
        <v>0.34999326236356287</v>
      </c>
      <c r="AX13">
        <f t="shared" ca="1" si="22"/>
        <v>0.50276774969915772</v>
      </c>
      <c r="AY13">
        <f t="shared" ca="1" si="23"/>
        <v>0.62307692307692508</v>
      </c>
      <c r="AZ13">
        <f t="shared" ca="1" si="24"/>
        <v>0.57999999999999996</v>
      </c>
      <c r="BA13">
        <f t="shared" ca="1" si="25"/>
        <v>0.28512396694214875</v>
      </c>
      <c r="BC13" s="3">
        <v>55</v>
      </c>
    </row>
    <row r="14" spans="1:55" x14ac:dyDescent="0.2">
      <c r="A14">
        <v>31790</v>
      </c>
      <c r="B14">
        <v>13.1</v>
      </c>
      <c r="C14">
        <v>258.7</v>
      </c>
      <c r="D14">
        <v>236.2</v>
      </c>
      <c r="E14">
        <v>101.6</v>
      </c>
      <c r="F14">
        <v>68</v>
      </c>
      <c r="G14">
        <v>0.21</v>
      </c>
      <c r="J14" s="1">
        <f t="shared" si="2"/>
        <v>0.10657534246575343</v>
      </c>
      <c r="K14">
        <f t="shared" si="3"/>
        <v>0.64920634920634923</v>
      </c>
      <c r="L14">
        <f t="shared" si="4"/>
        <v>0.27528634954857834</v>
      </c>
      <c r="M14">
        <f t="shared" si="0"/>
        <v>0.28989169675090254</v>
      </c>
      <c r="N14">
        <f t="shared" si="0"/>
        <v>0.53076923076922911</v>
      </c>
      <c r="O14">
        <f t="shared" si="0"/>
        <v>0.64588235294117646</v>
      </c>
      <c r="P14">
        <f t="shared" si="0"/>
        <v>0.19256198347107439</v>
      </c>
      <c r="AA14"/>
      <c r="AE14">
        <f t="shared" ca="1" si="5"/>
        <v>0.13232876712328767</v>
      </c>
      <c r="AF14">
        <f t="shared" ca="1" si="6"/>
        <v>0.64126984126984132</v>
      </c>
      <c r="AG14">
        <f t="shared" ca="1" si="7"/>
        <v>0.33716480258725245</v>
      </c>
      <c r="AH14">
        <f t="shared" ca="1" si="8"/>
        <v>0.53622141997593253</v>
      </c>
      <c r="AI14">
        <f t="shared" ca="1" si="9"/>
        <v>0.53076923076922911</v>
      </c>
      <c r="AJ14">
        <f t="shared" ca="1" si="10"/>
        <v>0.69294117647058828</v>
      </c>
      <c r="AK14">
        <f t="shared" ca="1" si="11"/>
        <v>0.26528925619834709</v>
      </c>
      <c r="AL14" s="2"/>
      <c r="AM14">
        <f t="shared" ca="1" si="12"/>
        <v>0.13397260273972603</v>
      </c>
      <c r="AN14">
        <f t="shared" ca="1" si="13"/>
        <v>0.74920634920634921</v>
      </c>
      <c r="AO14">
        <f t="shared" ca="1" si="14"/>
        <v>0.28757579840991787</v>
      </c>
      <c r="AP14">
        <f t="shared" ca="1" si="15"/>
        <v>0.42021660649819492</v>
      </c>
      <c r="AQ14">
        <f t="shared" ca="1" si="16"/>
        <v>0.53076923076922911</v>
      </c>
      <c r="AR14">
        <f t="shared" ca="1" si="17"/>
        <v>0.28823529411764703</v>
      </c>
      <c r="AS14">
        <f t="shared" ca="1" si="18"/>
        <v>0.44380165289256202</v>
      </c>
      <c r="AU14">
        <f t="shared" ca="1" si="19"/>
        <v>0.13452054794520549</v>
      </c>
      <c r="AV14">
        <f t="shared" ca="1" si="20"/>
        <v>0.72222222222222232</v>
      </c>
      <c r="AW14">
        <f t="shared" ca="1" si="21"/>
        <v>0.48302115617841257</v>
      </c>
      <c r="AX14">
        <f t="shared" ca="1" si="22"/>
        <v>0.26365824308062574</v>
      </c>
      <c r="AY14">
        <f t="shared" ca="1" si="23"/>
        <v>0.5</v>
      </c>
      <c r="AZ14">
        <f t="shared" ca="1" si="24"/>
        <v>0.49529411764705888</v>
      </c>
      <c r="BA14">
        <f t="shared" ca="1" si="25"/>
        <v>0.37107438016528926</v>
      </c>
      <c r="BC14" s="3">
        <v>60</v>
      </c>
    </row>
    <row r="15" spans="1:55" x14ac:dyDescent="0.2">
      <c r="A15">
        <v>31791</v>
      </c>
      <c r="B15">
        <v>13.6</v>
      </c>
      <c r="C15">
        <v>303.8</v>
      </c>
      <c r="D15">
        <v>169.6</v>
      </c>
      <c r="E15">
        <v>101.3</v>
      </c>
      <c r="F15">
        <v>75</v>
      </c>
      <c r="G15">
        <v>0.17</v>
      </c>
      <c r="J15" s="1">
        <f t="shared" si="2"/>
        <v>0.10712328767123289</v>
      </c>
      <c r="K15">
        <f t="shared" si="3"/>
        <v>0.65714285714285725</v>
      </c>
      <c r="L15">
        <f t="shared" si="4"/>
        <v>0.32390513407896515</v>
      </c>
      <c r="M15">
        <f t="shared" si="0"/>
        <v>0.20974729241877255</v>
      </c>
      <c r="N15">
        <f t="shared" si="0"/>
        <v>0.43846153846153746</v>
      </c>
      <c r="O15">
        <f t="shared" si="0"/>
        <v>0.71176470588235297</v>
      </c>
      <c r="P15">
        <f t="shared" si="0"/>
        <v>0.16611570247933885</v>
      </c>
      <c r="AA15"/>
      <c r="AE15">
        <f t="shared" ca="1" si="5"/>
        <v>0.13506849315068495</v>
      </c>
      <c r="AF15">
        <f t="shared" ca="1" si="6"/>
        <v>0.68095238095238098</v>
      </c>
      <c r="AG15">
        <f t="shared" ca="1" si="7"/>
        <v>0.26407492251718101</v>
      </c>
      <c r="AH15">
        <f t="shared" ca="1" si="8"/>
        <v>0.17244283995186521</v>
      </c>
      <c r="AI15">
        <f t="shared" ca="1" si="9"/>
        <v>0.5</v>
      </c>
      <c r="AJ15">
        <f t="shared" ca="1" si="10"/>
        <v>0.84352941176470597</v>
      </c>
      <c r="AK15">
        <f t="shared" ca="1" si="11"/>
        <v>0.12644628099173555</v>
      </c>
      <c r="AL15" s="2"/>
      <c r="AM15">
        <f t="shared" ca="1" si="12"/>
        <v>0.1367123287671233</v>
      </c>
      <c r="AN15">
        <f t="shared" ca="1" si="13"/>
        <v>0.67619047619047623</v>
      </c>
      <c r="AO15">
        <f t="shared" ca="1" si="14"/>
        <v>0.32595337555585502</v>
      </c>
      <c r="AP15">
        <f t="shared" ca="1" si="15"/>
        <v>0.31070998796630567</v>
      </c>
      <c r="AQ15">
        <f t="shared" ca="1" si="16"/>
        <v>0.56153846153846254</v>
      </c>
      <c r="AR15">
        <f t="shared" ca="1" si="17"/>
        <v>0.71176470588235297</v>
      </c>
      <c r="AS15">
        <f t="shared" ca="1" si="18"/>
        <v>0.19917355371900827</v>
      </c>
      <c r="AU15">
        <f t="shared" ca="1" si="19"/>
        <v>0.13726027397260276</v>
      </c>
      <c r="AV15">
        <f t="shared" ca="1" si="20"/>
        <v>0.66666666666666674</v>
      </c>
      <c r="AW15">
        <f t="shared" ca="1" si="21"/>
        <v>0.3661635898126937</v>
      </c>
      <c r="AX15">
        <f t="shared" ca="1" si="22"/>
        <v>0.42731648616125151</v>
      </c>
      <c r="AY15">
        <f t="shared" ca="1" si="23"/>
        <v>0.62307692307692508</v>
      </c>
      <c r="AZ15">
        <f t="shared" ca="1" si="24"/>
        <v>0.71176470588235297</v>
      </c>
      <c r="BA15">
        <f t="shared" ca="1" si="25"/>
        <v>0.2322314049586777</v>
      </c>
      <c r="BC15" s="3">
        <v>65</v>
      </c>
    </row>
    <row r="16" spans="1:55" x14ac:dyDescent="0.2">
      <c r="A16">
        <v>31792</v>
      </c>
      <c r="B16">
        <v>12.1</v>
      </c>
      <c r="C16">
        <v>546.6</v>
      </c>
      <c r="D16">
        <v>225.1</v>
      </c>
      <c r="E16">
        <v>100.7</v>
      </c>
      <c r="F16">
        <v>56</v>
      </c>
      <c r="G16">
        <v>0.42</v>
      </c>
      <c r="J16" s="1">
        <f t="shared" si="2"/>
        <v>0.10767123287671233</v>
      </c>
      <c r="K16">
        <f t="shared" si="3"/>
        <v>0.63333333333333341</v>
      </c>
      <c r="L16">
        <f t="shared" si="4"/>
        <v>0.58564883438889637</v>
      </c>
      <c r="M16">
        <f t="shared" si="0"/>
        <v>0.27653429602888085</v>
      </c>
      <c r="N16">
        <f t="shared" si="0"/>
        <v>0.25384615384615417</v>
      </c>
      <c r="O16">
        <f t="shared" si="0"/>
        <v>0.53294117647058825</v>
      </c>
      <c r="P16">
        <f t="shared" si="0"/>
        <v>0.33140495867768593</v>
      </c>
      <c r="T16" t="s">
        <v>16</v>
      </c>
      <c r="AA16"/>
      <c r="AE16">
        <f t="shared" ca="1" si="5"/>
        <v>0.1378082191780822</v>
      </c>
      <c r="AF16">
        <f t="shared" ca="1" si="6"/>
        <v>0.69047619047619047</v>
      </c>
      <c r="AG16">
        <f t="shared" ca="1" si="7"/>
        <v>0.46685082872928174</v>
      </c>
      <c r="AH16">
        <f t="shared" ca="1" si="8"/>
        <v>0.60060168471720821</v>
      </c>
      <c r="AI16">
        <f t="shared" ca="1" si="9"/>
        <v>0.68461538461538329</v>
      </c>
      <c r="AJ16">
        <f t="shared" ca="1" si="10"/>
        <v>0.66470588235294126</v>
      </c>
      <c r="AK16">
        <f t="shared" ca="1" si="11"/>
        <v>0.35785123966942156</v>
      </c>
      <c r="AL16" s="2"/>
      <c r="AM16">
        <f t="shared" ca="1" si="12"/>
        <v>0.13945205479452055</v>
      </c>
      <c r="AN16">
        <f t="shared" ca="1" si="13"/>
        <v>0.67777777777777781</v>
      </c>
      <c r="AO16">
        <f t="shared" ca="1" si="14"/>
        <v>0.53023851232987473</v>
      </c>
      <c r="AP16">
        <f t="shared" ca="1" si="15"/>
        <v>0.49181708784596878</v>
      </c>
      <c r="AQ16">
        <f t="shared" ca="1" si="16"/>
        <v>0.46923076923077089</v>
      </c>
      <c r="AR16">
        <f t="shared" ca="1" si="17"/>
        <v>0.6552941176470588</v>
      </c>
      <c r="AS16">
        <f t="shared" ca="1" si="18"/>
        <v>0.33801652892561984</v>
      </c>
      <c r="AU16">
        <f t="shared" ca="1" si="19"/>
        <v>0.14000000000000001</v>
      </c>
      <c r="AV16">
        <f t="shared" ca="1" si="20"/>
        <v>0.65555555555555556</v>
      </c>
      <c r="AW16">
        <f t="shared" ca="1" si="21"/>
        <v>0.45192022638458418</v>
      </c>
      <c r="AX16">
        <f t="shared" ca="1" si="22"/>
        <v>0.50361010830324904</v>
      </c>
      <c r="AY16">
        <f t="shared" ca="1" si="23"/>
        <v>0.34615384615384581</v>
      </c>
      <c r="AZ16">
        <f t="shared" ca="1" si="24"/>
        <v>0.54235294117647059</v>
      </c>
      <c r="BA16">
        <f t="shared" ca="1" si="25"/>
        <v>0.48347107438016534</v>
      </c>
      <c r="BC16" s="3">
        <v>70</v>
      </c>
    </row>
    <row r="17" spans="1:55" x14ac:dyDescent="0.2">
      <c r="A17">
        <v>31793</v>
      </c>
      <c r="B17">
        <v>7.6</v>
      </c>
      <c r="C17">
        <v>429.6</v>
      </c>
      <c r="D17">
        <v>331.1</v>
      </c>
      <c r="E17">
        <v>101.2</v>
      </c>
      <c r="F17">
        <v>32</v>
      </c>
      <c r="G17">
        <v>0.5</v>
      </c>
      <c r="J17" s="1">
        <f t="shared" si="2"/>
        <v>0.10821917808219178</v>
      </c>
      <c r="K17">
        <f t="shared" si="3"/>
        <v>0.56190476190476202</v>
      </c>
      <c r="L17">
        <f t="shared" si="4"/>
        <v>0.45952028028567582</v>
      </c>
      <c r="M17">
        <f t="shared" si="0"/>
        <v>0.40409145607701569</v>
      </c>
      <c r="N17">
        <f t="shared" si="0"/>
        <v>0.40769230769230835</v>
      </c>
      <c r="O17">
        <f t="shared" si="0"/>
        <v>0.30705882352941183</v>
      </c>
      <c r="P17">
        <f t="shared" si="0"/>
        <v>0.38429752066115708</v>
      </c>
      <c r="T17" t="s">
        <v>17</v>
      </c>
      <c r="AA17"/>
      <c r="AE17">
        <f t="shared" ca="1" si="5"/>
        <v>0.14054794520547947</v>
      </c>
      <c r="AF17">
        <f t="shared" ca="1" si="6"/>
        <v>0.66507936507936516</v>
      </c>
      <c r="AG17">
        <f t="shared" ca="1" si="7"/>
        <v>0.37360194043929396</v>
      </c>
      <c r="AH17">
        <f t="shared" ca="1" si="8"/>
        <v>0.60324909747292421</v>
      </c>
      <c r="AI17">
        <f t="shared" ca="1" si="9"/>
        <v>0.40769230769230835</v>
      </c>
      <c r="AJ17">
        <f t="shared" ca="1" si="10"/>
        <v>0.56117647058823528</v>
      </c>
      <c r="AK17">
        <f t="shared" ca="1" si="11"/>
        <v>0.36446280991735536</v>
      </c>
      <c r="AL17" s="2"/>
      <c r="AM17">
        <f t="shared" ca="1" si="12"/>
        <v>0.1421917808219178</v>
      </c>
      <c r="AN17">
        <f t="shared" ca="1" si="13"/>
        <v>0.66349206349206358</v>
      </c>
      <c r="AO17">
        <f t="shared" ca="1" si="14"/>
        <v>0.73700309931276109</v>
      </c>
      <c r="AP17">
        <f t="shared" ca="1" si="15"/>
        <v>0.56750902527075808</v>
      </c>
      <c r="AQ17">
        <f t="shared" ca="1" si="16"/>
        <v>0.40769230769230835</v>
      </c>
      <c r="AR17">
        <f t="shared" ca="1" si="17"/>
        <v>0.53294117647058825</v>
      </c>
      <c r="AS17">
        <f t="shared" ca="1" si="18"/>
        <v>0.46363636363636374</v>
      </c>
      <c r="AU17">
        <f t="shared" ca="1" si="19"/>
        <v>0.14273972602739726</v>
      </c>
      <c r="AV17">
        <f t="shared" ca="1" si="20"/>
        <v>0.65079365079365092</v>
      </c>
      <c r="AW17">
        <f t="shared" ca="1" si="21"/>
        <v>0.43990028298073036</v>
      </c>
      <c r="AX17">
        <f t="shared" ca="1" si="22"/>
        <v>0.63212996389891696</v>
      </c>
      <c r="AY17">
        <f t="shared" ca="1" si="23"/>
        <v>0.5</v>
      </c>
      <c r="AZ17">
        <f t="shared" ca="1" si="24"/>
        <v>0.57058823529411773</v>
      </c>
      <c r="BA17">
        <f t="shared" ca="1" si="25"/>
        <v>0.39752066115702489</v>
      </c>
      <c r="BC17" s="3">
        <v>75</v>
      </c>
    </row>
    <row r="18" spans="1:55" x14ac:dyDescent="0.2">
      <c r="A18">
        <v>31794</v>
      </c>
      <c r="B18">
        <v>8.5</v>
      </c>
      <c r="C18">
        <v>307</v>
      </c>
      <c r="D18">
        <v>325</v>
      </c>
      <c r="E18">
        <v>102</v>
      </c>
      <c r="F18">
        <v>33</v>
      </c>
      <c r="G18">
        <v>0.4</v>
      </c>
      <c r="J18" s="1">
        <f t="shared" si="2"/>
        <v>0.10876712328767124</v>
      </c>
      <c r="K18">
        <f t="shared" si="3"/>
        <v>0.57619047619047625</v>
      </c>
      <c r="L18">
        <f t="shared" si="4"/>
        <v>0.32735480393477967</v>
      </c>
      <c r="M18">
        <f t="shared" si="4"/>
        <v>0.39675090252707579</v>
      </c>
      <c r="N18">
        <f t="shared" si="4"/>
        <v>0.65384615384615419</v>
      </c>
      <c r="O18">
        <f t="shared" si="4"/>
        <v>0.31647058823529411</v>
      </c>
      <c r="P18">
        <f t="shared" si="4"/>
        <v>0.31818181818181823</v>
      </c>
      <c r="T18" t="s">
        <v>18</v>
      </c>
      <c r="AA18"/>
      <c r="AE18">
        <f t="shared" ca="1" si="5"/>
        <v>0.14328767123287672</v>
      </c>
      <c r="AF18">
        <f t="shared" ca="1" si="6"/>
        <v>0.64444444444444438</v>
      </c>
      <c r="AG18">
        <f t="shared" ca="1" si="7"/>
        <v>0.67458563535911598</v>
      </c>
      <c r="AH18">
        <f t="shared" ca="1" si="8"/>
        <v>0.40722021660649821</v>
      </c>
      <c r="AI18">
        <f t="shared" ca="1" si="9"/>
        <v>0.43846153846153746</v>
      </c>
      <c r="AJ18">
        <f t="shared" ca="1" si="10"/>
        <v>0.61764705882352944</v>
      </c>
      <c r="AK18">
        <f t="shared" ca="1" si="11"/>
        <v>0.35785123966942156</v>
      </c>
      <c r="AL18" s="2"/>
      <c r="AM18">
        <f t="shared" ca="1" si="12"/>
        <v>0.14493150684931508</v>
      </c>
      <c r="AN18">
        <f t="shared" ca="1" si="13"/>
        <v>0.6603174603174603</v>
      </c>
      <c r="AO18">
        <f t="shared" ca="1" si="14"/>
        <v>0.43548039347796796</v>
      </c>
      <c r="AP18">
        <f t="shared" ca="1" si="15"/>
        <v>0.60866425992779782</v>
      </c>
      <c r="AQ18">
        <f t="shared" ca="1" si="16"/>
        <v>0.37692307692307492</v>
      </c>
      <c r="AR18">
        <f t="shared" ca="1" si="17"/>
        <v>0.57999999999999996</v>
      </c>
      <c r="AS18">
        <f t="shared" ca="1" si="18"/>
        <v>0.37768595041322317</v>
      </c>
      <c r="AU18">
        <f t="shared" ca="1" si="19"/>
        <v>0.14547945205479454</v>
      </c>
      <c r="AV18">
        <f t="shared" ca="1" si="20"/>
        <v>0.67460317460317465</v>
      </c>
      <c r="AW18">
        <f t="shared" ca="1" si="21"/>
        <v>0.25178547365584159</v>
      </c>
      <c r="AX18">
        <f t="shared" ca="1" si="22"/>
        <v>0.71287605294825507</v>
      </c>
      <c r="AY18">
        <f t="shared" ca="1" si="23"/>
        <v>0.43846153846153746</v>
      </c>
      <c r="AZ18">
        <f t="shared" ca="1" si="24"/>
        <v>0.52352941176470591</v>
      </c>
      <c r="BA18">
        <f t="shared" ca="1" si="25"/>
        <v>0.41074380165289259</v>
      </c>
      <c r="BC18" s="3">
        <v>80</v>
      </c>
    </row>
    <row r="19" spans="1:55" x14ac:dyDescent="0.2">
      <c r="A19">
        <v>31795</v>
      </c>
      <c r="B19">
        <v>10.8</v>
      </c>
      <c r="C19">
        <v>348</v>
      </c>
      <c r="D19">
        <v>314.39999999999998</v>
      </c>
      <c r="E19">
        <v>102.3</v>
      </c>
      <c r="F19">
        <v>53</v>
      </c>
      <c r="G19">
        <v>0.35</v>
      </c>
      <c r="J19" s="1">
        <f t="shared" si="2"/>
        <v>0.10931506849315069</v>
      </c>
      <c r="K19">
        <f t="shared" si="3"/>
        <v>0.61269841269841263</v>
      </c>
      <c r="L19">
        <f t="shared" si="4"/>
        <v>0.37155369896240398</v>
      </c>
      <c r="M19">
        <f t="shared" si="4"/>
        <v>0.38399518652226228</v>
      </c>
      <c r="N19">
        <f t="shared" si="4"/>
        <v>0.74615384615384583</v>
      </c>
      <c r="O19">
        <f t="shared" si="4"/>
        <v>0.50470588235294123</v>
      </c>
      <c r="P19">
        <f t="shared" si="4"/>
        <v>0.28512396694214875</v>
      </c>
      <c r="T19" t="s">
        <v>20</v>
      </c>
      <c r="AA19"/>
      <c r="AE19">
        <f t="shared" ca="1" si="5"/>
        <v>0.14602739726027397</v>
      </c>
      <c r="AF19">
        <f t="shared" ca="1" si="6"/>
        <v>0.68571428571428572</v>
      </c>
      <c r="AG19">
        <f t="shared" ca="1" si="7"/>
        <v>0.25221668238781836</v>
      </c>
      <c r="AH19">
        <f t="shared" ca="1" si="8"/>
        <v>0.71444043321299633</v>
      </c>
      <c r="AI19">
        <f t="shared" ca="1" si="9"/>
        <v>0.59230769230769165</v>
      </c>
      <c r="AJ19">
        <f t="shared" ca="1" si="10"/>
        <v>0.54235294117647059</v>
      </c>
      <c r="AK19">
        <f t="shared" ca="1" si="11"/>
        <v>0.39752066115702489</v>
      </c>
      <c r="AL19" s="2"/>
      <c r="AM19">
        <f t="shared" ca="1" si="12"/>
        <v>0.14767123287671233</v>
      </c>
      <c r="AN19">
        <f t="shared" ca="1" si="13"/>
        <v>0.71746031746031746</v>
      </c>
      <c r="AO19">
        <f t="shared" ca="1" si="14"/>
        <v>0.33576337420832775</v>
      </c>
      <c r="AP19">
        <f t="shared" ca="1" si="15"/>
        <v>0.67906137184115523</v>
      </c>
      <c r="AQ19">
        <f t="shared" ca="1" si="16"/>
        <v>0.53076923076922911</v>
      </c>
      <c r="AR19">
        <f t="shared" ca="1" si="17"/>
        <v>0.32588235294117651</v>
      </c>
      <c r="AS19">
        <f t="shared" ca="1" si="18"/>
        <v>0.51652892561983466</v>
      </c>
      <c r="AU19">
        <f t="shared" ca="1" si="19"/>
        <v>0.14821917808219179</v>
      </c>
      <c r="AV19">
        <f t="shared" ca="1" si="20"/>
        <v>0.72857142857142865</v>
      </c>
      <c r="AW19">
        <f t="shared" ca="1" si="21"/>
        <v>0.35387414095135428</v>
      </c>
      <c r="AX19">
        <f t="shared" ca="1" si="22"/>
        <v>0.68038507821901328</v>
      </c>
      <c r="AY19">
        <f t="shared" ca="1" si="23"/>
        <v>0.59230769230769165</v>
      </c>
      <c r="AZ19">
        <f t="shared" ca="1" si="24"/>
        <v>0.17529411764705882</v>
      </c>
      <c r="BA19">
        <f t="shared" ca="1" si="25"/>
        <v>0.64214876033057855</v>
      </c>
      <c r="BC19" s="3">
        <v>85</v>
      </c>
    </row>
    <row r="20" spans="1:55" x14ac:dyDescent="0.2">
      <c r="A20">
        <v>31796</v>
      </c>
      <c r="B20">
        <v>11.8</v>
      </c>
      <c r="C20">
        <v>348</v>
      </c>
      <c r="D20">
        <v>297.7</v>
      </c>
      <c r="E20">
        <v>101.5</v>
      </c>
      <c r="F20">
        <v>62</v>
      </c>
      <c r="G20">
        <v>0.3</v>
      </c>
      <c r="J20" s="1">
        <f t="shared" si="2"/>
        <v>0.10986301369863014</v>
      </c>
      <c r="K20">
        <f t="shared" si="3"/>
        <v>0.62857142857142856</v>
      </c>
      <c r="L20">
        <f t="shared" si="4"/>
        <v>0.37155369896240398</v>
      </c>
      <c r="M20">
        <f t="shared" si="4"/>
        <v>0.36389891696750898</v>
      </c>
      <c r="N20">
        <f t="shared" si="4"/>
        <v>0.5</v>
      </c>
      <c r="O20">
        <f t="shared" si="4"/>
        <v>0.58941176470588241</v>
      </c>
      <c r="P20">
        <f t="shared" si="4"/>
        <v>0.25206611570247933</v>
      </c>
      <c r="T20" t="s">
        <v>19</v>
      </c>
      <c r="AA20"/>
      <c r="AE20">
        <f t="shared" ca="1" si="5"/>
        <v>0.14876712328767125</v>
      </c>
      <c r="AF20">
        <f t="shared" ca="1" si="6"/>
        <v>0.72222222222222232</v>
      </c>
      <c r="AG20">
        <f t="shared" ca="1" si="7"/>
        <v>0.28121546961325966</v>
      </c>
      <c r="AH20">
        <f t="shared" ca="1" si="8"/>
        <v>0.72912154031287613</v>
      </c>
      <c r="AI20">
        <f t="shared" ca="1" si="9"/>
        <v>0.43846153846153746</v>
      </c>
      <c r="AJ20">
        <f t="shared" ca="1" si="10"/>
        <v>0.19411764705882353</v>
      </c>
      <c r="AK20">
        <f t="shared" ca="1" si="11"/>
        <v>0.5760330578512397</v>
      </c>
      <c r="AL20" s="2"/>
      <c r="AM20">
        <f t="shared" ca="1" si="12"/>
        <v>0.1504109589041096</v>
      </c>
      <c r="AN20">
        <f t="shared" ca="1" si="13"/>
        <v>0.66825396825396821</v>
      </c>
      <c r="AO20">
        <f t="shared" ca="1" si="14"/>
        <v>0.66132596685082867</v>
      </c>
      <c r="AP20">
        <f t="shared" ca="1" si="15"/>
        <v>0.53706377858002419</v>
      </c>
      <c r="AQ20">
        <f t="shared" ca="1" si="16"/>
        <v>0.40769230769230835</v>
      </c>
      <c r="AR20">
        <f t="shared" ca="1" si="17"/>
        <v>0.61764705882352944</v>
      </c>
      <c r="AS20">
        <f t="shared" ca="1" si="18"/>
        <v>0.35123966942148765</v>
      </c>
      <c r="AU20">
        <f t="shared" ca="1" si="19"/>
        <v>0.15095890410958906</v>
      </c>
      <c r="AV20">
        <f t="shared" ca="1" si="20"/>
        <v>0.66190476190476188</v>
      </c>
      <c r="AW20">
        <f t="shared" ca="1" si="21"/>
        <v>0.39764182724700181</v>
      </c>
      <c r="AX20">
        <f t="shared" ca="1" si="22"/>
        <v>0.66991576413959086</v>
      </c>
      <c r="AY20">
        <f t="shared" ca="1" si="23"/>
        <v>0.46923076923077089</v>
      </c>
      <c r="AZ20">
        <f t="shared" ca="1" si="24"/>
        <v>0.6552941176470588</v>
      </c>
      <c r="BA20">
        <f t="shared" ca="1" si="25"/>
        <v>0.35785123966942156</v>
      </c>
      <c r="BC20" s="3">
        <v>90</v>
      </c>
    </row>
    <row r="21" spans="1:55" x14ac:dyDescent="0.2">
      <c r="A21">
        <v>31797</v>
      </c>
      <c r="B21">
        <v>13</v>
      </c>
      <c r="C21">
        <v>486.1</v>
      </c>
      <c r="D21">
        <v>349.6</v>
      </c>
      <c r="E21">
        <v>102.1</v>
      </c>
      <c r="F21">
        <v>20</v>
      </c>
      <c r="G21">
        <v>0.72</v>
      </c>
      <c r="J21" s="1">
        <f t="shared" si="2"/>
        <v>0.1104109589041096</v>
      </c>
      <c r="K21">
        <f t="shared" si="3"/>
        <v>0.64761904761904765</v>
      </c>
      <c r="L21">
        <f t="shared" si="4"/>
        <v>0.52042851367740195</v>
      </c>
      <c r="M21">
        <f t="shared" si="4"/>
        <v>0.42635379061371848</v>
      </c>
      <c r="N21">
        <f t="shared" si="4"/>
        <v>0.68461538461538329</v>
      </c>
      <c r="O21">
        <f t="shared" si="4"/>
        <v>0.19411764705882353</v>
      </c>
      <c r="P21">
        <f t="shared" si="4"/>
        <v>0.52975206611570247</v>
      </c>
      <c r="AA21"/>
      <c r="AE21">
        <f t="shared" ca="1" si="5"/>
        <v>0.1515068493150685</v>
      </c>
      <c r="AF21">
        <f t="shared" ca="1" si="6"/>
        <v>0.67619047619047623</v>
      </c>
      <c r="AG21">
        <f t="shared" ca="1" si="7"/>
        <v>0.35829403045411667</v>
      </c>
      <c r="AH21">
        <f t="shared" ca="1" si="8"/>
        <v>0.69422382671480143</v>
      </c>
      <c r="AI21">
        <f t="shared" ca="1" si="9"/>
        <v>0.56153846153846254</v>
      </c>
      <c r="AJ21">
        <f t="shared" ca="1" si="10"/>
        <v>0.64588235294117646</v>
      </c>
      <c r="AK21">
        <f t="shared" ca="1" si="11"/>
        <v>0.37107438016528926</v>
      </c>
      <c r="AL21" s="2"/>
      <c r="AM21">
        <f t="shared" ca="1" si="12"/>
        <v>0.15315068493150685</v>
      </c>
      <c r="AN21">
        <f t="shared" ca="1" si="13"/>
        <v>0.75396825396825407</v>
      </c>
      <c r="AO21">
        <f t="shared" ca="1" si="14"/>
        <v>0.30827381754480532</v>
      </c>
      <c r="AP21">
        <f t="shared" ca="1" si="15"/>
        <v>0.76365824308062569</v>
      </c>
      <c r="AQ21">
        <f t="shared" ca="1" si="16"/>
        <v>0.46923076923077089</v>
      </c>
      <c r="AR21">
        <f t="shared" ca="1" si="17"/>
        <v>0.46705882352941175</v>
      </c>
      <c r="AS21">
        <f t="shared" ca="1" si="18"/>
        <v>0.56280991735537189</v>
      </c>
      <c r="AU21">
        <f t="shared" ca="1" si="19"/>
        <v>0.15369863013698631</v>
      </c>
      <c r="AV21">
        <f t="shared" ca="1" si="20"/>
        <v>0.75396825396825407</v>
      </c>
      <c r="AW21">
        <f t="shared" ca="1" si="21"/>
        <v>0.32595337555585502</v>
      </c>
      <c r="AX21">
        <f t="shared" ca="1" si="22"/>
        <v>0.76052948255114317</v>
      </c>
      <c r="AY21">
        <f t="shared" ca="1" si="23"/>
        <v>0.5</v>
      </c>
      <c r="AZ21">
        <f t="shared" ca="1" si="24"/>
        <v>0.32588235294117651</v>
      </c>
      <c r="BA21">
        <f t="shared" ca="1" si="25"/>
        <v>0.5694214876033058</v>
      </c>
      <c r="BC21" s="3">
        <v>95</v>
      </c>
    </row>
    <row r="22" spans="1:55" x14ac:dyDescent="0.2">
      <c r="A22">
        <v>31798</v>
      </c>
      <c r="B22">
        <v>11.1</v>
      </c>
      <c r="C22">
        <v>307.5</v>
      </c>
      <c r="D22">
        <v>324.10000000000002</v>
      </c>
      <c r="E22">
        <v>102.3</v>
      </c>
      <c r="F22">
        <v>34</v>
      </c>
      <c r="G22">
        <v>0.44</v>
      </c>
      <c r="J22" s="1">
        <f t="shared" si="2"/>
        <v>0.11095890410958904</v>
      </c>
      <c r="K22">
        <f t="shared" si="3"/>
        <v>0.61746031746031749</v>
      </c>
      <c r="L22">
        <f t="shared" si="4"/>
        <v>0.32789381484975066</v>
      </c>
      <c r="M22">
        <f t="shared" si="4"/>
        <v>0.39566787003610104</v>
      </c>
      <c r="N22">
        <f t="shared" si="4"/>
        <v>0.74615384615384583</v>
      </c>
      <c r="O22">
        <f t="shared" si="4"/>
        <v>0.32588235294117651</v>
      </c>
      <c r="P22">
        <f t="shared" si="4"/>
        <v>0.34462809917355375</v>
      </c>
      <c r="AA22"/>
      <c r="AE22">
        <f t="shared" ca="1" si="5"/>
        <v>0.15424657534246577</v>
      </c>
      <c r="AF22">
        <f t="shared" ca="1" si="6"/>
        <v>0.70000000000000007</v>
      </c>
      <c r="AG22">
        <f t="shared" ca="1" si="7"/>
        <v>0.38093248888289988</v>
      </c>
      <c r="AH22">
        <f t="shared" ca="1" si="8"/>
        <v>0.73935018050541523</v>
      </c>
      <c r="AI22">
        <f t="shared" ca="1" si="9"/>
        <v>0.5</v>
      </c>
      <c r="AJ22">
        <f t="shared" ca="1" si="10"/>
        <v>0.70235294117647062</v>
      </c>
      <c r="AK22">
        <f t="shared" ca="1" si="11"/>
        <v>0.38429752066115708</v>
      </c>
      <c r="AL22" s="2"/>
      <c r="AM22">
        <f t="shared" ca="1" si="12"/>
        <v>0.15589041095890413</v>
      </c>
      <c r="AN22">
        <f t="shared" ca="1" si="13"/>
        <v>0.72222222222222232</v>
      </c>
      <c r="AO22">
        <f t="shared" ca="1" si="14"/>
        <v>0.32832502358172755</v>
      </c>
      <c r="AP22">
        <f t="shared" ca="1" si="15"/>
        <v>0.74512635379061365</v>
      </c>
      <c r="AQ22">
        <f t="shared" ca="1" si="16"/>
        <v>0.5</v>
      </c>
      <c r="AR22">
        <f t="shared" ca="1" si="17"/>
        <v>0.64588235294117646</v>
      </c>
      <c r="AS22">
        <f t="shared" ca="1" si="18"/>
        <v>0.42396694214876041</v>
      </c>
      <c r="AU22">
        <f t="shared" ca="1" si="19"/>
        <v>0.15643835616438356</v>
      </c>
      <c r="AV22">
        <f t="shared" ca="1" si="20"/>
        <v>0.75873015873015881</v>
      </c>
      <c r="AW22">
        <f t="shared" ca="1" si="21"/>
        <v>0.43548039347796796</v>
      </c>
      <c r="AX22">
        <f t="shared" ca="1" si="22"/>
        <v>0.73634175691937431</v>
      </c>
      <c r="AY22">
        <f t="shared" ca="1" si="23"/>
        <v>0.46923076923077089</v>
      </c>
      <c r="AZ22">
        <f t="shared" ca="1" si="24"/>
        <v>0.4105882352941177</v>
      </c>
      <c r="BA22">
        <f t="shared" ca="1" si="25"/>
        <v>0.5694214876033058</v>
      </c>
      <c r="BC22" s="3">
        <v>100</v>
      </c>
    </row>
    <row r="23" spans="1:55" x14ac:dyDescent="0.2">
      <c r="A23">
        <v>31799</v>
      </c>
      <c r="B23">
        <v>12.1</v>
      </c>
      <c r="C23">
        <v>346.2</v>
      </c>
      <c r="D23">
        <v>263.60000000000002</v>
      </c>
      <c r="E23">
        <v>101.7</v>
      </c>
      <c r="F23">
        <v>50</v>
      </c>
      <c r="G23">
        <v>0.33</v>
      </c>
      <c r="J23" s="1">
        <f t="shared" si="2"/>
        <v>0.1115068493150685</v>
      </c>
      <c r="K23">
        <f t="shared" si="3"/>
        <v>0.63333333333333341</v>
      </c>
      <c r="L23">
        <f t="shared" si="4"/>
        <v>0.36961325966850833</v>
      </c>
      <c r="M23">
        <f t="shared" si="4"/>
        <v>0.32286401925391095</v>
      </c>
      <c r="N23">
        <f t="shared" si="4"/>
        <v>0.56153846153846254</v>
      </c>
      <c r="O23">
        <f t="shared" si="4"/>
        <v>0.47647058823529409</v>
      </c>
      <c r="P23">
        <f t="shared" si="4"/>
        <v>0.271900826446281</v>
      </c>
      <c r="AA23"/>
      <c r="AE23">
        <f t="shared" ca="1" si="5"/>
        <v>0.15698630136986302</v>
      </c>
      <c r="AF23">
        <f t="shared" ca="1" si="6"/>
        <v>0.73809523809523814</v>
      </c>
      <c r="AG23">
        <f t="shared" ca="1" si="7"/>
        <v>0.37942325832098101</v>
      </c>
      <c r="AH23">
        <f t="shared" ca="1" si="8"/>
        <v>0.70469314079422385</v>
      </c>
      <c r="AI23">
        <f t="shared" ca="1" si="9"/>
        <v>0.46923076923077089</v>
      </c>
      <c r="AJ23">
        <f t="shared" ca="1" si="10"/>
        <v>0.57999999999999996</v>
      </c>
      <c r="AK23">
        <f t="shared" ca="1" si="11"/>
        <v>0.45041322314049592</v>
      </c>
      <c r="AL23" s="2"/>
      <c r="AM23">
        <f t="shared" ca="1" si="12"/>
        <v>0.15863013698630138</v>
      </c>
      <c r="AN23">
        <f t="shared" ca="1" si="13"/>
        <v>0.6873015873015873</v>
      </c>
      <c r="AO23">
        <f t="shared" ca="1" si="14"/>
        <v>0.50760005390109153</v>
      </c>
      <c r="AP23">
        <f t="shared" ca="1" si="15"/>
        <v>0.49542719614921782</v>
      </c>
      <c r="AQ23">
        <f t="shared" ca="1" si="16"/>
        <v>0.37692307692307492</v>
      </c>
      <c r="AR23">
        <f t="shared" ca="1" si="17"/>
        <v>0.63647058823529412</v>
      </c>
      <c r="AS23">
        <f t="shared" ca="1" si="18"/>
        <v>0.35785123966942156</v>
      </c>
      <c r="AU23">
        <f t="shared" ca="1" si="19"/>
        <v>0.15917808219178084</v>
      </c>
      <c r="AV23">
        <f t="shared" ca="1" si="20"/>
        <v>0.70317460317460323</v>
      </c>
      <c r="AW23">
        <f t="shared" ca="1" si="21"/>
        <v>0.43397116291604898</v>
      </c>
      <c r="AX23">
        <f t="shared" ca="1" si="22"/>
        <v>0.77111913357400719</v>
      </c>
      <c r="AY23">
        <f t="shared" ca="1" si="23"/>
        <v>0.46923076923077089</v>
      </c>
      <c r="AZ23">
        <f t="shared" ca="1" si="24"/>
        <v>0.56117647058823528</v>
      </c>
      <c r="BA23">
        <f t="shared" ca="1" si="25"/>
        <v>0.50330578512396706</v>
      </c>
      <c r="BC23" s="3">
        <v>105</v>
      </c>
    </row>
    <row r="24" spans="1:55" x14ac:dyDescent="0.2">
      <c r="A24">
        <v>31800</v>
      </c>
      <c r="B24">
        <v>13.2</v>
      </c>
      <c r="C24">
        <v>247.4</v>
      </c>
      <c r="D24">
        <v>239.6</v>
      </c>
      <c r="E24">
        <v>101.4</v>
      </c>
      <c r="F24">
        <v>72</v>
      </c>
      <c r="G24">
        <v>0.18</v>
      </c>
      <c r="J24" s="1">
        <f t="shared" si="2"/>
        <v>0.11205479452054795</v>
      </c>
      <c r="K24">
        <f t="shared" si="3"/>
        <v>0.65079365079365092</v>
      </c>
      <c r="L24">
        <f t="shared" si="4"/>
        <v>0.26310470287023313</v>
      </c>
      <c r="M24">
        <f t="shared" si="4"/>
        <v>0.29398315282791815</v>
      </c>
      <c r="N24">
        <f t="shared" si="4"/>
        <v>0.46923076923077089</v>
      </c>
      <c r="O24">
        <f t="shared" si="4"/>
        <v>0.68352941176470583</v>
      </c>
      <c r="P24">
        <f t="shared" si="4"/>
        <v>0.17272727272727273</v>
      </c>
      <c r="AA24"/>
      <c r="AE24">
        <f t="shared" ca="1" si="5"/>
        <v>0.15972602739726027</v>
      </c>
      <c r="AF24">
        <f t="shared" ca="1" si="6"/>
        <v>0.74444444444444446</v>
      </c>
      <c r="AG24">
        <f t="shared" ca="1" si="7"/>
        <v>0.38880204824147691</v>
      </c>
      <c r="AH24">
        <f t="shared" ca="1" si="8"/>
        <v>0.8265944645006017</v>
      </c>
      <c r="AI24">
        <f t="shared" ca="1" si="9"/>
        <v>0.53076923076922911</v>
      </c>
      <c r="AJ24">
        <f t="shared" ca="1" si="10"/>
        <v>0.38235294117647067</v>
      </c>
      <c r="AK24">
        <f t="shared" ca="1" si="11"/>
        <v>0.63553719008264475</v>
      </c>
      <c r="AL24" s="2"/>
      <c r="AM24">
        <f t="shared" ca="1" si="12"/>
        <v>0.16136986301369866</v>
      </c>
      <c r="AN24">
        <f t="shared" ca="1" si="13"/>
        <v>0.72857142857142865</v>
      </c>
      <c r="AO24">
        <f t="shared" ca="1" si="14"/>
        <v>0.38686160894758126</v>
      </c>
      <c r="AP24">
        <f t="shared" ca="1" si="15"/>
        <v>0.73453670276774974</v>
      </c>
      <c r="AQ24">
        <f t="shared" ca="1" si="16"/>
        <v>0.5</v>
      </c>
      <c r="AR24">
        <f t="shared" ca="1" si="17"/>
        <v>0.6552941176470588</v>
      </c>
      <c r="AS24">
        <f t="shared" ca="1" si="18"/>
        <v>0.43719008264462811</v>
      </c>
      <c r="AU24">
        <f t="shared" ca="1" si="19"/>
        <v>0.16191780821917809</v>
      </c>
      <c r="AV24">
        <f t="shared" ca="1" si="20"/>
        <v>0.71904761904761905</v>
      </c>
      <c r="AW24">
        <f t="shared" ca="1" si="21"/>
        <v>0.34406414229888155</v>
      </c>
      <c r="AX24">
        <f t="shared" ca="1" si="22"/>
        <v>0.76606498194945849</v>
      </c>
      <c r="AY24">
        <f t="shared" ca="1" si="23"/>
        <v>0.46923076923077089</v>
      </c>
      <c r="AZ24">
        <f t="shared" ca="1" si="24"/>
        <v>0.63647058823529412</v>
      </c>
      <c r="BA24">
        <f t="shared" ca="1" si="25"/>
        <v>0.43719008264462811</v>
      </c>
      <c r="BC24" s="3">
        <v>110</v>
      </c>
    </row>
    <row r="25" spans="1:55" x14ac:dyDescent="0.2">
      <c r="A25">
        <v>31801</v>
      </c>
      <c r="B25">
        <v>13.1</v>
      </c>
      <c r="C25">
        <v>305.2</v>
      </c>
      <c r="D25">
        <v>328.6</v>
      </c>
      <c r="E25">
        <v>101.9</v>
      </c>
      <c r="F25">
        <v>72</v>
      </c>
      <c r="G25">
        <v>0.23</v>
      </c>
      <c r="J25" s="1">
        <f t="shared" si="2"/>
        <v>0.11260273972602741</v>
      </c>
      <c r="K25">
        <f t="shared" si="3"/>
        <v>0.64920634920634923</v>
      </c>
      <c r="L25">
        <f t="shared" si="4"/>
        <v>0.32541436464088402</v>
      </c>
      <c r="M25">
        <f t="shared" si="4"/>
        <v>0.40108303249097477</v>
      </c>
      <c r="N25">
        <f t="shared" si="4"/>
        <v>0.62307692307692508</v>
      </c>
      <c r="O25">
        <f t="shared" si="4"/>
        <v>0.68352941176470583</v>
      </c>
      <c r="P25">
        <f t="shared" si="4"/>
        <v>0.20578512396694215</v>
      </c>
      <c r="AA25"/>
      <c r="AE25">
        <f t="shared" ca="1" si="5"/>
        <v>0.16246575342465755</v>
      </c>
      <c r="AF25">
        <f t="shared" ca="1" si="6"/>
        <v>0.70317460317460323</v>
      </c>
      <c r="AG25">
        <f t="shared" ca="1" si="7"/>
        <v>0.37802182994205635</v>
      </c>
      <c r="AH25">
        <f t="shared" ca="1" si="8"/>
        <v>0.55391095066185325</v>
      </c>
      <c r="AI25">
        <f t="shared" ca="1" si="9"/>
        <v>0.5</v>
      </c>
      <c r="AJ25">
        <f t="shared" ca="1" si="10"/>
        <v>0.69294117647058828</v>
      </c>
      <c r="AK25">
        <f t="shared" ca="1" si="11"/>
        <v>0.32479338842975208</v>
      </c>
      <c r="AL25" s="2"/>
      <c r="AM25">
        <f t="shared" ca="1" si="12"/>
        <v>0.1641095890410959</v>
      </c>
      <c r="AN25">
        <f t="shared" ca="1" si="13"/>
        <v>0.70317460317460323</v>
      </c>
      <c r="AO25">
        <f t="shared" ca="1" si="14"/>
        <v>0.30622557606791534</v>
      </c>
      <c r="AP25">
        <f t="shared" ca="1" si="15"/>
        <v>0.37833935018050535</v>
      </c>
      <c r="AQ25">
        <f t="shared" ca="1" si="16"/>
        <v>0.5</v>
      </c>
      <c r="AR25">
        <f t="shared" ca="1" si="17"/>
        <v>0.76823529411764713</v>
      </c>
      <c r="AS25">
        <f t="shared" ca="1" si="18"/>
        <v>0.21900826446280994</v>
      </c>
      <c r="AU25">
        <f t="shared" ca="1" si="19"/>
        <v>0.16465753424657537</v>
      </c>
      <c r="AV25">
        <f t="shared" ca="1" si="20"/>
        <v>0.70317460317460323</v>
      </c>
      <c r="AW25">
        <f t="shared" ca="1" si="21"/>
        <v>0.38729281767955803</v>
      </c>
      <c r="AX25">
        <f t="shared" ca="1" si="22"/>
        <v>0.33586040914560766</v>
      </c>
      <c r="AY25">
        <f t="shared" ca="1" si="23"/>
        <v>0.46923076923077089</v>
      </c>
      <c r="AZ25">
        <f t="shared" ca="1" si="24"/>
        <v>0.73058823529411765</v>
      </c>
      <c r="BA25">
        <f t="shared" ca="1" si="25"/>
        <v>0.2388429752066116</v>
      </c>
      <c r="BC25" s="3">
        <v>115</v>
      </c>
    </row>
    <row r="26" spans="1:55" x14ac:dyDescent="0.2">
      <c r="A26">
        <v>31802</v>
      </c>
      <c r="B26">
        <v>14.3</v>
      </c>
      <c r="C26">
        <v>251.5</v>
      </c>
      <c r="D26">
        <v>354.1</v>
      </c>
      <c r="E26">
        <v>102.1</v>
      </c>
      <c r="F26">
        <v>66</v>
      </c>
      <c r="G26">
        <v>0.28000000000000003</v>
      </c>
      <c r="J26" s="1">
        <f t="shared" si="2"/>
        <v>0.11315068493150686</v>
      </c>
      <c r="K26">
        <f t="shared" si="3"/>
        <v>0.66825396825396821</v>
      </c>
      <c r="L26">
        <f t="shared" si="4"/>
        <v>0.26752459237299553</v>
      </c>
      <c r="M26">
        <f t="shared" si="4"/>
        <v>0.43176895306859209</v>
      </c>
      <c r="N26">
        <f t="shared" si="4"/>
        <v>0.68461538461538329</v>
      </c>
      <c r="O26">
        <f t="shared" si="4"/>
        <v>0.62705882352941178</v>
      </c>
      <c r="P26">
        <f t="shared" si="4"/>
        <v>0.2388429752066116</v>
      </c>
      <c r="AA26"/>
      <c r="AE26">
        <f t="shared" ca="1" si="5"/>
        <v>0.1652054794520548</v>
      </c>
      <c r="AF26">
        <f t="shared" ca="1" si="6"/>
        <v>0.71904761904761905</v>
      </c>
      <c r="AG26">
        <f t="shared" ca="1" si="7"/>
        <v>0.46394016978843822</v>
      </c>
      <c r="AH26">
        <f t="shared" ca="1" si="8"/>
        <v>0.7008423586040915</v>
      </c>
      <c r="AI26">
        <f t="shared" ca="1" si="9"/>
        <v>0.53076923076922911</v>
      </c>
      <c r="AJ26">
        <f t="shared" ca="1" si="10"/>
        <v>0.60823529411764699</v>
      </c>
      <c r="AK26">
        <f t="shared" ca="1" si="11"/>
        <v>0.46363636363636374</v>
      </c>
      <c r="AL26" s="2"/>
      <c r="AM26">
        <f t="shared" ca="1" si="12"/>
        <v>0.16684931506849315</v>
      </c>
      <c r="AN26">
        <f t="shared" ca="1" si="13"/>
        <v>0.73650793650793656</v>
      </c>
      <c r="AO26">
        <f t="shared" ca="1" si="14"/>
        <v>0.43149171270718234</v>
      </c>
      <c r="AP26">
        <f t="shared" ca="1" si="15"/>
        <v>0.84271961492178105</v>
      </c>
      <c r="AQ26">
        <f t="shared" ca="1" si="16"/>
        <v>0.43846153846153746</v>
      </c>
      <c r="AR26">
        <f t="shared" ca="1" si="17"/>
        <v>0.57058823529411773</v>
      </c>
      <c r="AS26">
        <f t="shared" ca="1" si="18"/>
        <v>0.54297520661157017</v>
      </c>
      <c r="AU26">
        <f t="shared" ca="1" si="19"/>
        <v>0.16739726027397261</v>
      </c>
      <c r="AV26">
        <f t="shared" ca="1" si="20"/>
        <v>0.76507936507936514</v>
      </c>
      <c r="AW26">
        <f t="shared" ca="1" si="21"/>
        <v>0.36918205093653145</v>
      </c>
      <c r="AX26">
        <f t="shared" ca="1" si="22"/>
        <v>0.85752105896510222</v>
      </c>
      <c r="AY26">
        <f t="shared" ca="1" si="23"/>
        <v>0.40769230769230835</v>
      </c>
      <c r="AZ26">
        <f t="shared" ca="1" si="24"/>
        <v>0.53294117647058825</v>
      </c>
      <c r="BA26">
        <f t="shared" ca="1" si="25"/>
        <v>0.5694214876033058</v>
      </c>
      <c r="BC26" s="3">
        <v>120</v>
      </c>
    </row>
    <row r="27" spans="1:55" x14ac:dyDescent="0.2">
      <c r="A27">
        <v>31803</v>
      </c>
      <c r="B27">
        <v>16.5</v>
      </c>
      <c r="C27">
        <v>278.8</v>
      </c>
      <c r="D27">
        <v>349.5</v>
      </c>
      <c r="E27">
        <v>101.9</v>
      </c>
      <c r="F27">
        <v>43</v>
      </c>
      <c r="G27">
        <v>0.42</v>
      </c>
      <c r="J27" s="1">
        <f t="shared" si="2"/>
        <v>0.11369863013698631</v>
      </c>
      <c r="K27">
        <f t="shared" si="3"/>
        <v>0.70317460317460323</v>
      </c>
      <c r="L27">
        <f t="shared" si="4"/>
        <v>0.29695458833041372</v>
      </c>
      <c r="M27">
        <f t="shared" si="4"/>
        <v>0.42623345367027676</v>
      </c>
      <c r="N27">
        <f t="shared" si="4"/>
        <v>0.62307692307692508</v>
      </c>
      <c r="O27">
        <f t="shared" si="4"/>
        <v>0.4105882352941177</v>
      </c>
      <c r="P27">
        <f t="shared" si="4"/>
        <v>0.33140495867768593</v>
      </c>
      <c r="AA27"/>
      <c r="AE27">
        <f t="shared" ca="1" si="5"/>
        <v>0.16794520547945208</v>
      </c>
      <c r="AF27">
        <f t="shared" ca="1" si="6"/>
        <v>0.74285714285714288</v>
      </c>
      <c r="AG27">
        <f t="shared" ca="1" si="7"/>
        <v>0.41726182455194716</v>
      </c>
      <c r="AH27">
        <f t="shared" ca="1" si="8"/>
        <v>0.82984356197352582</v>
      </c>
      <c r="AI27">
        <f t="shared" ca="1" si="9"/>
        <v>0.40769230769230835</v>
      </c>
      <c r="AJ27">
        <f t="shared" ca="1" si="10"/>
        <v>0.73058823529411765</v>
      </c>
      <c r="AK27">
        <f t="shared" ca="1" si="11"/>
        <v>0.46363636363636374</v>
      </c>
      <c r="AL27" s="2"/>
      <c r="AM27">
        <f t="shared" ca="1" si="12"/>
        <v>0.1695890410958904</v>
      </c>
      <c r="AN27">
        <f t="shared" ca="1" si="13"/>
        <v>0.73015873015873023</v>
      </c>
      <c r="AO27">
        <f t="shared" ca="1" si="14"/>
        <v>0.39667160760005393</v>
      </c>
      <c r="AP27">
        <f t="shared" ca="1" si="15"/>
        <v>0.53754512635379059</v>
      </c>
      <c r="AQ27">
        <f t="shared" ca="1" si="16"/>
        <v>0.40769230769230835</v>
      </c>
      <c r="AR27">
        <f t="shared" ca="1" si="17"/>
        <v>0.73058823529411765</v>
      </c>
      <c r="AS27">
        <f t="shared" ca="1" si="18"/>
        <v>0.31818181818181823</v>
      </c>
      <c r="AU27">
        <f t="shared" ca="1" si="19"/>
        <v>0.17013698630136986</v>
      </c>
      <c r="AV27">
        <f t="shared" ca="1" si="20"/>
        <v>0.72857142857142865</v>
      </c>
      <c r="AW27">
        <f t="shared" ca="1" si="21"/>
        <v>0.47666082738175442</v>
      </c>
      <c r="AX27">
        <f t="shared" ca="1" si="22"/>
        <v>0.35090252707581226</v>
      </c>
      <c r="AY27">
        <f t="shared" ca="1" si="23"/>
        <v>0.43846153846153746</v>
      </c>
      <c r="AZ27">
        <f t="shared" ca="1" si="24"/>
        <v>0.77764705882352947</v>
      </c>
      <c r="BA27">
        <f t="shared" ca="1" si="25"/>
        <v>0.2388429752066116</v>
      </c>
      <c r="BC27" s="3">
        <v>125</v>
      </c>
    </row>
    <row r="28" spans="1:55" x14ac:dyDescent="0.2">
      <c r="A28">
        <v>31804</v>
      </c>
      <c r="B28">
        <v>15.7</v>
      </c>
      <c r="C28">
        <v>254.2</v>
      </c>
      <c r="D28">
        <v>177.7</v>
      </c>
      <c r="E28">
        <v>101.6</v>
      </c>
      <c r="F28">
        <v>57</v>
      </c>
      <c r="G28">
        <v>0.28000000000000003</v>
      </c>
      <c r="J28" s="1">
        <f t="shared" si="2"/>
        <v>0.11424657534246577</v>
      </c>
      <c r="K28">
        <f t="shared" si="3"/>
        <v>0.69047619047619047</v>
      </c>
      <c r="L28">
        <f t="shared" si="4"/>
        <v>0.27043525131383911</v>
      </c>
      <c r="M28">
        <f t="shared" si="4"/>
        <v>0.21949458483754511</v>
      </c>
      <c r="N28">
        <f t="shared" si="4"/>
        <v>0.53076923076922911</v>
      </c>
      <c r="O28">
        <f t="shared" si="4"/>
        <v>0.54235294117647059</v>
      </c>
      <c r="P28">
        <f t="shared" si="4"/>
        <v>0.2388429752066116</v>
      </c>
      <c r="AA28"/>
      <c r="AE28">
        <f t="shared" ca="1" si="5"/>
        <v>0.17068493150684932</v>
      </c>
      <c r="AF28">
        <f t="shared" ca="1" si="6"/>
        <v>0.71904761904761905</v>
      </c>
      <c r="AG28">
        <f t="shared" ca="1" si="7"/>
        <v>0.35980326101603566</v>
      </c>
      <c r="AH28">
        <f t="shared" ca="1" si="8"/>
        <v>0.4245487364620939</v>
      </c>
      <c r="AI28">
        <f t="shared" ca="1" si="9"/>
        <v>0.37692307692307492</v>
      </c>
      <c r="AJ28">
        <f t="shared" ca="1" si="10"/>
        <v>0.7870588235294117</v>
      </c>
      <c r="AK28">
        <f t="shared" ca="1" si="11"/>
        <v>0.2388429752066116</v>
      </c>
      <c r="AL28" s="2"/>
      <c r="AM28">
        <f t="shared" ca="1" si="12"/>
        <v>0.17232876712328768</v>
      </c>
      <c r="AN28">
        <f t="shared" ca="1" si="13"/>
        <v>0.72063492063492063</v>
      </c>
      <c r="AO28">
        <f t="shared" ca="1" si="14"/>
        <v>0.38578358711763916</v>
      </c>
      <c r="AP28">
        <f t="shared" ca="1" si="15"/>
        <v>0.37641395908543929</v>
      </c>
      <c r="AQ28">
        <f t="shared" ca="1" si="16"/>
        <v>0.40769230769230835</v>
      </c>
      <c r="AR28">
        <f t="shared" ca="1" si="17"/>
        <v>0.79647058823529415</v>
      </c>
      <c r="AS28">
        <f t="shared" ca="1" si="18"/>
        <v>0.21900826446280994</v>
      </c>
      <c r="AU28">
        <f t="shared" ca="1" si="19"/>
        <v>0.17287671232876711</v>
      </c>
      <c r="AV28">
        <f t="shared" ca="1" si="20"/>
        <v>0.71904761904761905</v>
      </c>
      <c r="AW28">
        <f t="shared" ca="1" si="21"/>
        <v>0.348484031801644</v>
      </c>
      <c r="AX28">
        <f t="shared" ca="1" si="22"/>
        <v>0.40685920577617318</v>
      </c>
      <c r="AY28">
        <f t="shared" ca="1" si="23"/>
        <v>0.40769230769230835</v>
      </c>
      <c r="AZ28">
        <f t="shared" ca="1" si="24"/>
        <v>0.76823529411764713</v>
      </c>
      <c r="BA28">
        <f t="shared" ca="1" si="25"/>
        <v>0.24545454545454545</v>
      </c>
      <c r="BC28" s="3">
        <v>130</v>
      </c>
    </row>
    <row r="29" spans="1:55" x14ac:dyDescent="0.2">
      <c r="A29">
        <v>31805</v>
      </c>
      <c r="B29">
        <v>15.5</v>
      </c>
      <c r="C29">
        <v>362.2</v>
      </c>
      <c r="D29">
        <v>304.39999999999998</v>
      </c>
      <c r="E29">
        <v>101.7</v>
      </c>
      <c r="F29">
        <v>77</v>
      </c>
      <c r="G29">
        <v>0.28000000000000003</v>
      </c>
      <c r="J29" s="1">
        <f t="shared" si="2"/>
        <v>0.11479452054794521</v>
      </c>
      <c r="K29">
        <f t="shared" si="3"/>
        <v>0.6873015873015873</v>
      </c>
      <c r="L29">
        <f t="shared" si="4"/>
        <v>0.38686160894758126</v>
      </c>
      <c r="M29">
        <f t="shared" si="4"/>
        <v>0.3719614921780986</v>
      </c>
      <c r="N29">
        <f t="shared" si="4"/>
        <v>0.56153846153846254</v>
      </c>
      <c r="O29">
        <f t="shared" si="4"/>
        <v>0.73058823529411765</v>
      </c>
      <c r="P29">
        <f t="shared" si="4"/>
        <v>0.2388429752066116</v>
      </c>
      <c r="AA29"/>
      <c r="AE29">
        <f t="shared" ca="1" si="5"/>
        <v>0.17342465753424657</v>
      </c>
      <c r="AF29">
        <f t="shared" ca="1" si="6"/>
        <v>0.71746031746031746</v>
      </c>
      <c r="AG29">
        <f t="shared" ca="1" si="7"/>
        <v>0.41338094596415587</v>
      </c>
      <c r="AH29">
        <f t="shared" ca="1" si="8"/>
        <v>0.30770156438026475</v>
      </c>
      <c r="AI29">
        <f t="shared" ca="1" si="9"/>
        <v>0.46923076923077089</v>
      </c>
      <c r="AJ29">
        <f t="shared" ca="1" si="10"/>
        <v>0.79647058823529415</v>
      </c>
      <c r="AK29">
        <f t="shared" ca="1" si="11"/>
        <v>0.20578512396694215</v>
      </c>
      <c r="AL29" s="2"/>
      <c r="AM29">
        <f t="shared" ca="1" si="12"/>
        <v>0.17506849315068496</v>
      </c>
      <c r="AN29">
        <f t="shared" ca="1" si="13"/>
        <v>0.71746031746031746</v>
      </c>
      <c r="AO29">
        <f t="shared" ca="1" si="14"/>
        <v>0.44971028163320304</v>
      </c>
      <c r="AP29">
        <f t="shared" ca="1" si="15"/>
        <v>0.64717208182912156</v>
      </c>
      <c r="AQ29">
        <f t="shared" ca="1" si="16"/>
        <v>0.43846153846153746</v>
      </c>
      <c r="AR29">
        <f t="shared" ca="1" si="17"/>
        <v>0.58941176470588241</v>
      </c>
      <c r="AS29">
        <f t="shared" ca="1" si="18"/>
        <v>0.45702479338842983</v>
      </c>
      <c r="AU29">
        <f t="shared" ca="1" si="19"/>
        <v>0.17561643835616439</v>
      </c>
      <c r="AV29">
        <f t="shared" ca="1" si="20"/>
        <v>0.70793650793650797</v>
      </c>
      <c r="AW29">
        <f t="shared" ca="1" si="21"/>
        <v>0.46243093922651946</v>
      </c>
      <c r="AX29">
        <f t="shared" ca="1" si="22"/>
        <v>0.50361010830324904</v>
      </c>
      <c r="AY29">
        <f t="shared" ca="1" si="23"/>
        <v>0.43846153846153746</v>
      </c>
      <c r="AZ29">
        <f t="shared" ca="1" si="24"/>
        <v>0.57058823529411773</v>
      </c>
      <c r="BA29">
        <f t="shared" ca="1" si="25"/>
        <v>0.40413223140495869</v>
      </c>
      <c r="BC29" s="3">
        <v>135</v>
      </c>
    </row>
    <row r="30" spans="1:55" x14ac:dyDescent="0.2">
      <c r="A30">
        <v>31806</v>
      </c>
      <c r="B30">
        <v>13.8</v>
      </c>
      <c r="C30">
        <v>291.5</v>
      </c>
      <c r="D30">
        <v>325.3</v>
      </c>
      <c r="E30">
        <v>101.7</v>
      </c>
      <c r="F30">
        <v>71</v>
      </c>
      <c r="G30">
        <v>0.26</v>
      </c>
      <c r="J30" s="1">
        <f t="shared" si="2"/>
        <v>0.11534246575342466</v>
      </c>
      <c r="K30">
        <f t="shared" si="3"/>
        <v>0.6603174603174603</v>
      </c>
      <c r="L30">
        <f t="shared" si="4"/>
        <v>0.31064546557067785</v>
      </c>
      <c r="M30">
        <f t="shared" si="4"/>
        <v>0.3971119133574007</v>
      </c>
      <c r="N30">
        <f t="shared" si="4"/>
        <v>0.56153846153846254</v>
      </c>
      <c r="O30">
        <f t="shared" si="4"/>
        <v>0.67411764705882349</v>
      </c>
      <c r="P30">
        <f t="shared" si="4"/>
        <v>0.22561983471074382</v>
      </c>
      <c r="AA30"/>
      <c r="AE30">
        <f t="shared" ca="1" si="5"/>
        <v>0.17616438356164385</v>
      </c>
      <c r="AF30">
        <f t="shared" ca="1" si="6"/>
        <v>0.7142857142857143</v>
      </c>
      <c r="AG30">
        <f t="shared" ca="1" si="7"/>
        <v>0.50220994475138125</v>
      </c>
      <c r="AH30">
        <f t="shared" ca="1" si="8"/>
        <v>0.57942238267148005</v>
      </c>
      <c r="AI30">
        <f t="shared" ca="1" si="9"/>
        <v>0.43846153846153746</v>
      </c>
      <c r="AJ30">
        <f t="shared" ca="1" si="10"/>
        <v>0.50470588235294123</v>
      </c>
      <c r="AK30">
        <f t="shared" ca="1" si="11"/>
        <v>0.47024793388429764</v>
      </c>
      <c r="AL30" s="2"/>
      <c r="AM30">
        <f t="shared" ca="1" si="12"/>
        <v>0.17780821917808221</v>
      </c>
      <c r="AN30">
        <f t="shared" ca="1" si="13"/>
        <v>0.71904761904761905</v>
      </c>
      <c r="AO30">
        <f t="shared" ca="1" si="14"/>
        <v>0.56559762835197414</v>
      </c>
      <c r="AP30">
        <f t="shared" ca="1" si="15"/>
        <v>0.65463297232250295</v>
      </c>
      <c r="AQ30">
        <f t="shared" ca="1" si="16"/>
        <v>0.53076923076922911</v>
      </c>
      <c r="AR30">
        <f t="shared" ca="1" si="17"/>
        <v>0.58941176470588241</v>
      </c>
      <c r="AS30">
        <f t="shared" ca="1" si="18"/>
        <v>0.49008264462809925</v>
      </c>
      <c r="AU30">
        <f t="shared" ca="1" si="19"/>
        <v>0.17835616438356167</v>
      </c>
      <c r="AV30">
        <f t="shared" ca="1" si="20"/>
        <v>0.71111111111111114</v>
      </c>
      <c r="AW30">
        <f t="shared" ca="1" si="21"/>
        <v>0.53066972106185151</v>
      </c>
      <c r="AX30">
        <f t="shared" ca="1" si="22"/>
        <v>0.41624548736462086</v>
      </c>
      <c r="AY30">
        <f t="shared" ca="1" si="23"/>
        <v>0.5</v>
      </c>
      <c r="AZ30">
        <f t="shared" ca="1" si="24"/>
        <v>0.62705882352941178</v>
      </c>
      <c r="BA30">
        <f t="shared" ca="1" si="25"/>
        <v>0.37107438016528926</v>
      </c>
      <c r="BC30" s="3">
        <v>140</v>
      </c>
    </row>
    <row r="31" spans="1:55" x14ac:dyDescent="0.2">
      <c r="A31">
        <v>31807</v>
      </c>
      <c r="B31">
        <v>13.6</v>
      </c>
      <c r="C31">
        <v>376.7</v>
      </c>
      <c r="D31">
        <v>257.8</v>
      </c>
      <c r="E31">
        <v>101.4</v>
      </c>
      <c r="F31">
        <v>67</v>
      </c>
      <c r="G31">
        <v>0.28000000000000003</v>
      </c>
      <c r="J31" s="1">
        <f t="shared" si="2"/>
        <v>0.11589041095890412</v>
      </c>
      <c r="K31">
        <f t="shared" si="3"/>
        <v>0.65714285714285725</v>
      </c>
      <c r="L31">
        <f t="shared" si="4"/>
        <v>0.40249292548174098</v>
      </c>
      <c r="M31">
        <f t="shared" si="4"/>
        <v>0.31588447653429608</v>
      </c>
      <c r="N31">
        <f t="shared" si="4"/>
        <v>0.46923076923077089</v>
      </c>
      <c r="O31">
        <f t="shared" si="4"/>
        <v>0.63647058823529412</v>
      </c>
      <c r="P31">
        <f t="shared" si="4"/>
        <v>0.2388429752066116</v>
      </c>
      <c r="AA31"/>
      <c r="AE31">
        <f t="shared" ca="1" si="5"/>
        <v>0.1789041095890411</v>
      </c>
      <c r="AF31">
        <f t="shared" ca="1" si="6"/>
        <v>0.69841269841269848</v>
      </c>
      <c r="AG31">
        <f t="shared" ca="1" si="7"/>
        <v>0.77333243498180837</v>
      </c>
      <c r="AH31">
        <f t="shared" ca="1" si="8"/>
        <v>0.38255114320096262</v>
      </c>
      <c r="AI31">
        <f t="shared" ca="1" si="9"/>
        <v>0.40769230769230835</v>
      </c>
      <c r="AJ31">
        <f t="shared" ca="1" si="10"/>
        <v>0.55176470588235293</v>
      </c>
      <c r="AK31">
        <f t="shared" ca="1" si="11"/>
        <v>0.45041322314049592</v>
      </c>
      <c r="AL31" s="2"/>
      <c r="AM31">
        <f t="shared" ca="1" si="12"/>
        <v>0.18054794520547945</v>
      </c>
      <c r="AN31">
        <f t="shared" ca="1" si="13"/>
        <v>0.70793650793650797</v>
      </c>
      <c r="AO31">
        <f t="shared" ca="1" si="14"/>
        <v>0.40691281498450349</v>
      </c>
      <c r="AP31">
        <f t="shared" ca="1" si="15"/>
        <v>0.41010830324909753</v>
      </c>
      <c r="AQ31">
        <f t="shared" ca="1" si="16"/>
        <v>0.5</v>
      </c>
      <c r="AR31">
        <f t="shared" ca="1" si="17"/>
        <v>0.64588235294117646</v>
      </c>
      <c r="AS31">
        <f t="shared" ca="1" si="18"/>
        <v>0.30495867768595042</v>
      </c>
      <c r="AU31">
        <f t="shared" ca="1" si="19"/>
        <v>0.18109589041095892</v>
      </c>
      <c r="AV31">
        <f t="shared" ca="1" si="20"/>
        <v>0.7142857142857143</v>
      </c>
      <c r="AW31">
        <f t="shared" ca="1" si="21"/>
        <v>0.3932219377442393</v>
      </c>
      <c r="AX31">
        <f t="shared" ca="1" si="22"/>
        <v>0.45800240673886883</v>
      </c>
      <c r="AY31">
        <f t="shared" ca="1" si="23"/>
        <v>0.46923076923077089</v>
      </c>
      <c r="AZ31">
        <f t="shared" ca="1" si="24"/>
        <v>0.6552941176470588</v>
      </c>
      <c r="BA31">
        <f t="shared" ca="1" si="25"/>
        <v>0.32479338842975208</v>
      </c>
      <c r="BC31" s="3">
        <v>145</v>
      </c>
    </row>
    <row r="32" spans="1:55" x14ac:dyDescent="0.2">
      <c r="A32">
        <v>31808</v>
      </c>
      <c r="B32">
        <v>13.6</v>
      </c>
      <c r="C32">
        <v>292.5</v>
      </c>
      <c r="D32">
        <v>362.3</v>
      </c>
      <c r="E32">
        <v>101.7</v>
      </c>
      <c r="F32">
        <v>70</v>
      </c>
      <c r="G32">
        <v>0.3</v>
      </c>
      <c r="J32" s="1">
        <f t="shared" si="2"/>
        <v>0.11643835616438357</v>
      </c>
      <c r="K32">
        <f t="shared" si="3"/>
        <v>0.65714285714285725</v>
      </c>
      <c r="L32">
        <f t="shared" si="4"/>
        <v>0.31172348740061989</v>
      </c>
      <c r="M32">
        <f t="shared" si="4"/>
        <v>0.44163658243080628</v>
      </c>
      <c r="N32">
        <f t="shared" si="4"/>
        <v>0.56153846153846254</v>
      </c>
      <c r="O32">
        <f t="shared" si="4"/>
        <v>0.66470588235294126</v>
      </c>
      <c r="P32">
        <f t="shared" si="4"/>
        <v>0.25206611570247933</v>
      </c>
      <c r="AA32"/>
      <c r="AE32">
        <f t="shared" ca="1" si="5"/>
        <v>0.18164383561643838</v>
      </c>
      <c r="AF32">
        <f t="shared" ca="1" si="6"/>
        <v>0.72063492063492063</v>
      </c>
      <c r="AG32">
        <f t="shared" ca="1" si="7"/>
        <v>0.40055248618784522</v>
      </c>
      <c r="AH32">
        <f t="shared" ca="1" si="8"/>
        <v>0.74031287605294815</v>
      </c>
      <c r="AI32">
        <f t="shared" ca="1" si="9"/>
        <v>0.43846153846153746</v>
      </c>
      <c r="AJ32">
        <f t="shared" ca="1" si="10"/>
        <v>0.66470588235294126</v>
      </c>
      <c r="AK32">
        <f t="shared" ca="1" si="11"/>
        <v>0.43719008264462811</v>
      </c>
      <c r="AL32" s="2"/>
      <c r="AM32">
        <f t="shared" ca="1" si="12"/>
        <v>0.18328767123287673</v>
      </c>
      <c r="AN32">
        <f t="shared" ca="1" si="13"/>
        <v>0.73015873015873023</v>
      </c>
      <c r="AO32">
        <f t="shared" ca="1" si="14"/>
        <v>0.36519337016574593</v>
      </c>
      <c r="AP32">
        <f t="shared" ca="1" si="15"/>
        <v>0.84849578820697946</v>
      </c>
      <c r="AQ32">
        <f t="shared" ca="1" si="16"/>
        <v>0.46923076923077089</v>
      </c>
      <c r="AR32">
        <f t="shared" ca="1" si="17"/>
        <v>0.68352941176470583</v>
      </c>
      <c r="AS32">
        <f t="shared" ca="1" si="18"/>
        <v>0.47685950413223144</v>
      </c>
      <c r="AU32">
        <f t="shared" ca="1" si="19"/>
        <v>0.18383561643835616</v>
      </c>
      <c r="AV32">
        <f t="shared" ca="1" si="20"/>
        <v>0.73333333333333328</v>
      </c>
      <c r="AW32">
        <f t="shared" ca="1" si="21"/>
        <v>0.48064950815254015</v>
      </c>
      <c r="AX32">
        <f t="shared" ca="1" si="22"/>
        <v>0.76341756919374248</v>
      </c>
      <c r="AY32">
        <f t="shared" ca="1" si="23"/>
        <v>0.46923076923077089</v>
      </c>
      <c r="AZ32">
        <f t="shared" ca="1" si="24"/>
        <v>0.73058823529411765</v>
      </c>
      <c r="BA32">
        <f t="shared" ca="1" si="25"/>
        <v>0.44380165289256202</v>
      </c>
      <c r="BC32" s="3">
        <v>150</v>
      </c>
    </row>
    <row r="33" spans="1:55" x14ac:dyDescent="0.2">
      <c r="A33">
        <v>31809</v>
      </c>
      <c r="B33">
        <v>14.3</v>
      </c>
      <c r="C33">
        <v>262.8</v>
      </c>
      <c r="D33">
        <v>359.7</v>
      </c>
      <c r="E33">
        <v>101.6</v>
      </c>
      <c r="F33">
        <v>60</v>
      </c>
      <c r="G33">
        <v>0.32</v>
      </c>
      <c r="J33" s="1">
        <f t="shared" si="2"/>
        <v>0.11698630136986302</v>
      </c>
      <c r="K33">
        <f t="shared" si="3"/>
        <v>0.66825396825396821</v>
      </c>
      <c r="L33">
        <f t="shared" si="4"/>
        <v>0.27970623905134084</v>
      </c>
      <c r="M33">
        <f t="shared" si="4"/>
        <v>0.43850782190132365</v>
      </c>
      <c r="N33">
        <f t="shared" si="4"/>
        <v>0.53076923076922911</v>
      </c>
      <c r="O33">
        <f t="shared" si="4"/>
        <v>0.57058823529411773</v>
      </c>
      <c r="P33">
        <f t="shared" si="4"/>
        <v>0.26528925619834709</v>
      </c>
      <c r="AA33"/>
      <c r="AE33">
        <f t="shared" ca="1" si="5"/>
        <v>0.18438356164383563</v>
      </c>
      <c r="AF33">
        <f t="shared" ca="1" si="6"/>
        <v>0.73809523809523814</v>
      </c>
      <c r="AG33">
        <f t="shared" ca="1" si="7"/>
        <v>0.44087050262767824</v>
      </c>
      <c r="AH33">
        <f t="shared" ca="1" si="8"/>
        <v>0.64103489771359801</v>
      </c>
      <c r="AI33">
        <f t="shared" ca="1" si="9"/>
        <v>0.43846153846153746</v>
      </c>
      <c r="AJ33">
        <f t="shared" ca="1" si="10"/>
        <v>0.71176470588235297</v>
      </c>
      <c r="AK33">
        <f t="shared" ca="1" si="11"/>
        <v>0.37768595041322317</v>
      </c>
      <c r="AL33" s="2"/>
      <c r="AM33">
        <f t="shared" ca="1" si="12"/>
        <v>0.18602739726027398</v>
      </c>
      <c r="AN33">
        <f t="shared" ca="1" si="13"/>
        <v>0.73333333333333328</v>
      </c>
      <c r="AO33">
        <f t="shared" ca="1" si="14"/>
        <v>0.41381215469613264</v>
      </c>
      <c r="AP33">
        <f t="shared" ca="1" si="15"/>
        <v>0.41095066185318885</v>
      </c>
      <c r="AQ33">
        <f t="shared" ca="1" si="16"/>
        <v>0.43846153846153746</v>
      </c>
      <c r="AR33">
        <f t="shared" ca="1" si="17"/>
        <v>0.72117647058823531</v>
      </c>
      <c r="AS33">
        <f t="shared" ca="1" si="18"/>
        <v>0.29173553719008261</v>
      </c>
      <c r="AU33">
        <f t="shared" ca="1" si="19"/>
        <v>0.18657534246575344</v>
      </c>
      <c r="AV33">
        <f t="shared" ca="1" si="20"/>
        <v>0.73015873015873023</v>
      </c>
      <c r="AW33">
        <f t="shared" ca="1" si="21"/>
        <v>0.4555315995148902</v>
      </c>
      <c r="AX33">
        <f t="shared" ca="1" si="22"/>
        <v>0.42154031287605298</v>
      </c>
      <c r="AY33">
        <f t="shared" ca="1" si="23"/>
        <v>0.43846153846153746</v>
      </c>
      <c r="AZ33">
        <f t="shared" ca="1" si="24"/>
        <v>0.74941176470588233</v>
      </c>
      <c r="BA33">
        <f t="shared" ca="1" si="25"/>
        <v>0.29173553719008261</v>
      </c>
      <c r="BC33" s="3">
        <v>155</v>
      </c>
    </row>
    <row r="34" spans="1:55" x14ac:dyDescent="0.2">
      <c r="A34">
        <v>31810</v>
      </c>
      <c r="B34">
        <v>13.5</v>
      </c>
      <c r="C34">
        <v>290.2</v>
      </c>
      <c r="D34">
        <v>329.7</v>
      </c>
      <c r="E34">
        <v>101.3</v>
      </c>
      <c r="F34">
        <v>67</v>
      </c>
      <c r="G34">
        <v>0.27</v>
      </c>
      <c r="J34" s="1">
        <f t="shared" si="2"/>
        <v>0.11753424657534248</v>
      </c>
      <c r="K34">
        <f t="shared" si="3"/>
        <v>0.65555555555555556</v>
      </c>
      <c r="L34">
        <f t="shared" si="4"/>
        <v>0.30924403719175314</v>
      </c>
      <c r="M34">
        <f t="shared" si="4"/>
        <v>0.40240673886883271</v>
      </c>
      <c r="N34">
        <f t="shared" si="4"/>
        <v>0.43846153846153746</v>
      </c>
      <c r="O34">
        <f t="shared" si="4"/>
        <v>0.63647058823529412</v>
      </c>
      <c r="P34">
        <f t="shared" si="4"/>
        <v>0.2322314049586777</v>
      </c>
      <c r="AA34"/>
      <c r="AE34">
        <f t="shared" ca="1" si="5"/>
        <v>0.18712328767123287</v>
      </c>
      <c r="AF34">
        <f t="shared" ca="1" si="6"/>
        <v>0.71904761904761905</v>
      </c>
      <c r="AG34">
        <f t="shared" ca="1" si="7"/>
        <v>0.35635359116022103</v>
      </c>
      <c r="AH34">
        <f t="shared" ca="1" si="8"/>
        <v>0.40806257521058964</v>
      </c>
      <c r="AI34">
        <f t="shared" ca="1" si="9"/>
        <v>0.37692307692307492</v>
      </c>
      <c r="AJ34">
        <f t="shared" ca="1" si="10"/>
        <v>0.7870588235294117</v>
      </c>
      <c r="AK34">
        <f t="shared" ca="1" si="11"/>
        <v>0.2388429752066116</v>
      </c>
      <c r="AL34" s="2"/>
      <c r="AM34">
        <f t="shared" ca="1" si="12"/>
        <v>0.18876712328767126</v>
      </c>
      <c r="AN34">
        <f t="shared" ca="1" si="13"/>
        <v>0.72063492063492063</v>
      </c>
      <c r="AO34">
        <f t="shared" ca="1" si="14"/>
        <v>0.39419215739118718</v>
      </c>
      <c r="AP34">
        <f t="shared" ca="1" si="15"/>
        <v>0.41143200962695536</v>
      </c>
      <c r="AQ34">
        <f t="shared" ca="1" si="16"/>
        <v>0.53076923076922911</v>
      </c>
      <c r="AR34">
        <f t="shared" ca="1" si="17"/>
        <v>0.74941176470588233</v>
      </c>
      <c r="AS34">
        <f t="shared" ca="1" si="18"/>
        <v>0.26528925619834709</v>
      </c>
      <c r="AU34">
        <f t="shared" ca="1" si="19"/>
        <v>0.18931506849315069</v>
      </c>
      <c r="AV34">
        <f t="shared" ca="1" si="20"/>
        <v>0.72380952380952379</v>
      </c>
      <c r="AW34">
        <f t="shared" ca="1" si="21"/>
        <v>0.51741005255356431</v>
      </c>
      <c r="AX34">
        <f t="shared" ca="1" si="22"/>
        <v>0.72442839951865212</v>
      </c>
      <c r="AY34">
        <f t="shared" ca="1" si="23"/>
        <v>0.56153846153846254</v>
      </c>
      <c r="AZ34">
        <f t="shared" ca="1" si="24"/>
        <v>0.70235294117647062</v>
      </c>
      <c r="BA34">
        <f t="shared" ca="1" si="25"/>
        <v>0.44380165289256202</v>
      </c>
      <c r="BC34" s="3">
        <v>160</v>
      </c>
    </row>
    <row r="35" spans="1:55" x14ac:dyDescent="0.2">
      <c r="A35">
        <v>31811</v>
      </c>
      <c r="B35">
        <v>13.8</v>
      </c>
      <c r="C35">
        <v>306.10000000000002</v>
      </c>
      <c r="D35">
        <v>227.9</v>
      </c>
      <c r="E35">
        <v>101.3</v>
      </c>
      <c r="F35">
        <v>77</v>
      </c>
      <c r="G35">
        <v>0.18</v>
      </c>
      <c r="J35" s="1">
        <f t="shared" si="2"/>
        <v>0.11808219178082192</v>
      </c>
      <c r="K35">
        <f t="shared" si="3"/>
        <v>0.6603174603174603</v>
      </c>
      <c r="L35">
        <f t="shared" si="4"/>
        <v>0.3263845842878319</v>
      </c>
      <c r="M35">
        <f t="shared" si="4"/>
        <v>0.27990373044524669</v>
      </c>
      <c r="N35">
        <f t="shared" si="4"/>
        <v>0.43846153846153746</v>
      </c>
      <c r="O35">
        <f t="shared" si="4"/>
        <v>0.73058823529411765</v>
      </c>
      <c r="P35">
        <f t="shared" si="4"/>
        <v>0.17272727272727273</v>
      </c>
      <c r="AA35"/>
      <c r="AE35">
        <f t="shared" ca="1" si="5"/>
        <v>0.18986301369863015</v>
      </c>
      <c r="AF35">
        <f t="shared" ca="1" si="6"/>
        <v>0.72698412698412695</v>
      </c>
      <c r="AG35">
        <f t="shared" ca="1" si="7"/>
        <v>0.51503840452769167</v>
      </c>
      <c r="AH35">
        <f t="shared" ca="1" si="8"/>
        <v>0.68303249097472918</v>
      </c>
      <c r="AI35">
        <f t="shared" ca="1" si="9"/>
        <v>0.5</v>
      </c>
      <c r="AJ35">
        <f t="shared" ca="1" si="10"/>
        <v>0.64588235294117646</v>
      </c>
      <c r="AK35">
        <f t="shared" ca="1" si="11"/>
        <v>0.45041322314049592</v>
      </c>
      <c r="AL35" s="2"/>
      <c r="AM35">
        <f t="shared" ca="1" si="12"/>
        <v>0.19150684931506851</v>
      </c>
      <c r="AN35">
        <f t="shared" ca="1" si="13"/>
        <v>0.73333333333333328</v>
      </c>
      <c r="AO35">
        <f t="shared" ca="1" si="14"/>
        <v>0.40594259533755561</v>
      </c>
      <c r="AP35">
        <f t="shared" ca="1" si="15"/>
        <v>0.84031287605294824</v>
      </c>
      <c r="AQ35">
        <f t="shared" ca="1" si="16"/>
        <v>0.46923076923077089</v>
      </c>
      <c r="AR35">
        <f t="shared" ca="1" si="17"/>
        <v>0.66470588235294126</v>
      </c>
      <c r="AS35">
        <f t="shared" ca="1" si="18"/>
        <v>0.50991735537190086</v>
      </c>
      <c r="AU35">
        <f t="shared" ca="1" si="19"/>
        <v>0.19205479452054797</v>
      </c>
      <c r="AV35">
        <f t="shared" ca="1" si="20"/>
        <v>0.72698412698412695</v>
      </c>
      <c r="AW35">
        <f t="shared" ca="1" si="21"/>
        <v>0.41133270448726578</v>
      </c>
      <c r="AX35">
        <f t="shared" ca="1" si="22"/>
        <v>0.8393501805054151</v>
      </c>
      <c r="AY35">
        <f t="shared" ca="1" si="23"/>
        <v>0.53076923076922911</v>
      </c>
      <c r="AZ35">
        <f t="shared" ca="1" si="24"/>
        <v>0.64588235294117646</v>
      </c>
      <c r="BA35">
        <f t="shared" ca="1" si="25"/>
        <v>0.50991735537190086</v>
      </c>
      <c r="BC35" s="3">
        <v>165</v>
      </c>
    </row>
    <row r="36" spans="1:55" x14ac:dyDescent="0.2">
      <c r="A36">
        <v>31812</v>
      </c>
      <c r="B36">
        <v>14.7</v>
      </c>
      <c r="C36">
        <v>384.5</v>
      </c>
      <c r="D36">
        <v>384.6</v>
      </c>
      <c r="E36">
        <v>101.6</v>
      </c>
      <c r="F36">
        <v>75</v>
      </c>
      <c r="G36">
        <v>0.32</v>
      </c>
      <c r="J36" s="1">
        <f t="shared" si="2"/>
        <v>0.11863013698630137</v>
      </c>
      <c r="K36">
        <f t="shared" si="3"/>
        <v>0.67460317460317465</v>
      </c>
      <c r="L36">
        <f t="shared" si="4"/>
        <v>0.410901495755289</v>
      </c>
      <c r="M36">
        <f t="shared" si="4"/>
        <v>0.46847172081829125</v>
      </c>
      <c r="N36">
        <f t="shared" si="4"/>
        <v>0.53076923076922911</v>
      </c>
      <c r="O36">
        <f t="shared" si="4"/>
        <v>0.71176470588235297</v>
      </c>
      <c r="P36">
        <f t="shared" si="4"/>
        <v>0.26528925619834709</v>
      </c>
      <c r="AA36"/>
      <c r="AE36">
        <f t="shared" ca="1" si="5"/>
        <v>0.1926027397260274</v>
      </c>
      <c r="AF36">
        <f t="shared" ca="1" si="6"/>
        <v>0.73015873015873023</v>
      </c>
      <c r="AG36">
        <f t="shared" ca="1" si="7"/>
        <v>0.40346314512868886</v>
      </c>
      <c r="AH36">
        <f t="shared" ca="1" si="8"/>
        <v>0.79975932611311673</v>
      </c>
      <c r="AI36">
        <f t="shared" ca="1" si="9"/>
        <v>0.46923076923077089</v>
      </c>
      <c r="AJ36">
        <f t="shared" ca="1" si="10"/>
        <v>0.63647058823529412</v>
      </c>
      <c r="AK36">
        <f t="shared" ca="1" si="11"/>
        <v>0.49008264462809925</v>
      </c>
      <c r="AL36" s="2"/>
      <c r="AM36">
        <f t="shared" ca="1" si="12"/>
        <v>0.19424657534246575</v>
      </c>
      <c r="AN36">
        <f t="shared" ca="1" si="13"/>
        <v>0.73333333333333328</v>
      </c>
      <c r="AO36">
        <f t="shared" ca="1" si="14"/>
        <v>0.43397116291604898</v>
      </c>
      <c r="AP36">
        <f t="shared" ca="1" si="15"/>
        <v>0.79446450060168472</v>
      </c>
      <c r="AQ36">
        <f t="shared" ca="1" si="16"/>
        <v>0.34615384615384581</v>
      </c>
      <c r="AR36">
        <f t="shared" ca="1" si="17"/>
        <v>0.68352941176470583</v>
      </c>
      <c r="AS36">
        <f t="shared" ca="1" si="18"/>
        <v>0.48347107438016534</v>
      </c>
      <c r="AU36">
        <f t="shared" ca="1" si="19"/>
        <v>0.19479452054794522</v>
      </c>
      <c r="AV36">
        <f t="shared" ca="1" si="20"/>
        <v>0.71587301587301588</v>
      </c>
      <c r="AW36">
        <f t="shared" ca="1" si="21"/>
        <v>0.42362215334860542</v>
      </c>
      <c r="AX36">
        <f t="shared" ca="1" si="22"/>
        <v>0.39927797833935019</v>
      </c>
      <c r="AY36">
        <f t="shared" ca="1" si="23"/>
        <v>0.40769230769230835</v>
      </c>
      <c r="AZ36">
        <f t="shared" ca="1" si="24"/>
        <v>0.76823529411764713</v>
      </c>
      <c r="BA36">
        <f t="shared" ca="1" si="25"/>
        <v>0.25206611570247933</v>
      </c>
      <c r="BC36" s="3">
        <v>170</v>
      </c>
    </row>
    <row r="37" spans="1:55" x14ac:dyDescent="0.2">
      <c r="A37">
        <v>31813</v>
      </c>
      <c r="B37">
        <v>17</v>
      </c>
      <c r="C37">
        <v>285.2</v>
      </c>
      <c r="D37">
        <v>375.6</v>
      </c>
      <c r="E37">
        <v>101.9</v>
      </c>
      <c r="F37">
        <v>38</v>
      </c>
      <c r="G37">
        <v>0.51</v>
      </c>
      <c r="J37" s="1">
        <f t="shared" si="2"/>
        <v>0.11917808219178083</v>
      </c>
      <c r="K37">
        <f t="shared" si="3"/>
        <v>0.71111111111111114</v>
      </c>
      <c r="L37">
        <f t="shared" si="4"/>
        <v>0.30385392804204281</v>
      </c>
      <c r="M37">
        <f t="shared" si="4"/>
        <v>0.45764139590854402</v>
      </c>
      <c r="N37">
        <f t="shared" si="4"/>
        <v>0.62307692307692508</v>
      </c>
      <c r="O37">
        <f t="shared" si="4"/>
        <v>0.36352941176470588</v>
      </c>
      <c r="P37">
        <f t="shared" si="4"/>
        <v>0.39090909090909098</v>
      </c>
      <c r="AA37"/>
      <c r="AE37">
        <f t="shared" ca="1" si="5"/>
        <v>0.19534246575342468</v>
      </c>
      <c r="AF37">
        <f t="shared" ca="1" si="6"/>
        <v>0.73333333333333328</v>
      </c>
      <c r="AG37">
        <f t="shared" ca="1" si="7"/>
        <v>0.36918205093653145</v>
      </c>
      <c r="AH37">
        <f t="shared" ca="1" si="8"/>
        <v>0.70168471720818282</v>
      </c>
      <c r="AI37">
        <f t="shared" ca="1" si="9"/>
        <v>0.46923076923077089</v>
      </c>
      <c r="AJ37">
        <f t="shared" ca="1" si="10"/>
        <v>0.71176470588235297</v>
      </c>
      <c r="AK37">
        <f t="shared" ca="1" si="11"/>
        <v>0.39752066115702489</v>
      </c>
      <c r="AL37" s="2"/>
      <c r="AM37">
        <f t="shared" ca="1" si="12"/>
        <v>0.19698630136986303</v>
      </c>
      <c r="AN37">
        <f t="shared" ca="1" si="13"/>
        <v>0.73968253968253961</v>
      </c>
      <c r="AO37">
        <f t="shared" ca="1" si="14"/>
        <v>0.52280016170327459</v>
      </c>
      <c r="AP37">
        <f t="shared" ca="1" si="15"/>
        <v>0.76425992779783392</v>
      </c>
      <c r="AQ37">
        <f t="shared" ca="1" si="16"/>
        <v>0.5</v>
      </c>
      <c r="AR37">
        <f t="shared" ca="1" si="17"/>
        <v>0.70235294117647062</v>
      </c>
      <c r="AS37">
        <f t="shared" ca="1" si="18"/>
        <v>0.47685950413223144</v>
      </c>
      <c r="AU37">
        <f t="shared" ca="1" si="19"/>
        <v>0.19753424657534246</v>
      </c>
      <c r="AV37">
        <f t="shared" ca="1" si="20"/>
        <v>0.73650793650793656</v>
      </c>
      <c r="AW37">
        <f t="shared" ca="1" si="21"/>
        <v>0.45607061042986119</v>
      </c>
      <c r="AX37">
        <f t="shared" ca="1" si="22"/>
        <v>0.79253910950661843</v>
      </c>
      <c r="AY37">
        <f t="shared" ca="1" si="23"/>
        <v>0.46923076923077089</v>
      </c>
      <c r="AZ37">
        <f t="shared" ca="1" si="24"/>
        <v>0.64588235294117646</v>
      </c>
      <c r="BA37">
        <f t="shared" ca="1" si="25"/>
        <v>0.50330578512396706</v>
      </c>
      <c r="BC37" s="3">
        <v>175</v>
      </c>
    </row>
    <row r="38" spans="1:55" x14ac:dyDescent="0.2">
      <c r="A38">
        <v>31814</v>
      </c>
      <c r="B38">
        <v>19.600000000000001</v>
      </c>
      <c r="C38">
        <v>454.6</v>
      </c>
      <c r="D38">
        <v>382.9</v>
      </c>
      <c r="E38">
        <v>101.8</v>
      </c>
      <c r="F38">
        <v>25</v>
      </c>
      <c r="G38">
        <v>0.85</v>
      </c>
      <c r="J38" s="1">
        <f t="shared" si="2"/>
        <v>0.11972602739726028</v>
      </c>
      <c r="K38">
        <f t="shared" si="3"/>
        <v>0.75238095238095248</v>
      </c>
      <c r="L38">
        <f t="shared" si="4"/>
        <v>0.4864708260342272</v>
      </c>
      <c r="M38">
        <f t="shared" si="4"/>
        <v>0.46642599277978336</v>
      </c>
      <c r="N38">
        <f t="shared" si="4"/>
        <v>0.59230769230769165</v>
      </c>
      <c r="O38">
        <f t="shared" si="4"/>
        <v>0.24117647058823533</v>
      </c>
      <c r="P38">
        <f t="shared" si="4"/>
        <v>0.61570247933884303</v>
      </c>
      <c r="AA38"/>
      <c r="AE38">
        <f t="shared" ca="1" si="5"/>
        <v>0.19808219178082193</v>
      </c>
      <c r="AF38">
        <f t="shared" ca="1" si="6"/>
        <v>0.7412698412698413</v>
      </c>
      <c r="AG38">
        <f t="shared" ca="1" si="7"/>
        <v>0.48064950815254015</v>
      </c>
      <c r="AH38">
        <f t="shared" ca="1" si="8"/>
        <v>0.80902527075812269</v>
      </c>
      <c r="AI38">
        <f t="shared" ca="1" si="9"/>
        <v>0.43846153846153746</v>
      </c>
      <c r="AJ38">
        <f t="shared" ca="1" si="10"/>
        <v>0.59882352941176475</v>
      </c>
      <c r="AK38">
        <f t="shared" ca="1" si="11"/>
        <v>0.55619834710743798</v>
      </c>
      <c r="AL38" s="2"/>
      <c r="AM38">
        <f t="shared" ca="1" si="12"/>
        <v>0.19972602739726028</v>
      </c>
      <c r="AN38">
        <f t="shared" ca="1" si="13"/>
        <v>0.73968253968253961</v>
      </c>
      <c r="AO38">
        <f t="shared" ca="1" si="14"/>
        <v>0.50565961460719577</v>
      </c>
      <c r="AP38">
        <f t="shared" ca="1" si="15"/>
        <v>0.77484957882069805</v>
      </c>
      <c r="AQ38">
        <f t="shared" ca="1" si="16"/>
        <v>0.46923076923077089</v>
      </c>
      <c r="AR38">
        <f t="shared" ca="1" si="17"/>
        <v>0.66470588235294126</v>
      </c>
      <c r="AS38">
        <f t="shared" ca="1" si="18"/>
        <v>0.50330578512396706</v>
      </c>
      <c r="AU38">
        <f t="shared" ca="1" si="19"/>
        <v>0.20027397260273974</v>
      </c>
      <c r="AV38">
        <f t="shared" ca="1" si="20"/>
        <v>0.7317460317460317</v>
      </c>
      <c r="AW38">
        <f t="shared" ca="1" si="21"/>
        <v>0.42513138391052419</v>
      </c>
      <c r="AX38">
        <f t="shared" ca="1" si="22"/>
        <v>0.74813477737665468</v>
      </c>
      <c r="AY38">
        <f t="shared" ca="1" si="23"/>
        <v>0.40769230769230835</v>
      </c>
      <c r="AZ38">
        <f t="shared" ca="1" si="24"/>
        <v>0.68352941176470583</v>
      </c>
      <c r="BA38">
        <f t="shared" ca="1" si="25"/>
        <v>0.45041322314049592</v>
      </c>
      <c r="BC38" s="3">
        <v>180</v>
      </c>
    </row>
    <row r="39" spans="1:55" x14ac:dyDescent="0.2">
      <c r="A39">
        <v>31815</v>
      </c>
      <c r="B39">
        <v>21.1</v>
      </c>
      <c r="C39">
        <v>415</v>
      </c>
      <c r="D39">
        <v>217.5</v>
      </c>
      <c r="E39">
        <v>101.6</v>
      </c>
      <c r="F39">
        <v>20</v>
      </c>
      <c r="G39">
        <v>0.81</v>
      </c>
      <c r="J39" s="1">
        <f t="shared" si="2"/>
        <v>0.12027397260273973</v>
      </c>
      <c r="K39">
        <f t="shared" si="3"/>
        <v>0.77619047619047632</v>
      </c>
      <c r="L39">
        <f t="shared" si="4"/>
        <v>0.44378116156852176</v>
      </c>
      <c r="M39">
        <f t="shared" si="4"/>
        <v>0.26738868832731644</v>
      </c>
      <c r="N39">
        <f t="shared" si="4"/>
        <v>0.53076923076922911</v>
      </c>
      <c r="O39">
        <f t="shared" si="4"/>
        <v>0.19411764705882353</v>
      </c>
      <c r="P39">
        <f t="shared" si="4"/>
        <v>0.58925619834710741</v>
      </c>
      <c r="AA39"/>
      <c r="AE39">
        <f t="shared" ca="1" si="5"/>
        <v>0.2008219178082192</v>
      </c>
      <c r="AF39">
        <f t="shared" ca="1" si="6"/>
        <v>0.72698412698412695</v>
      </c>
      <c r="AG39">
        <f t="shared" ca="1" si="7"/>
        <v>0.42362215334860542</v>
      </c>
      <c r="AH39">
        <f t="shared" ca="1" si="8"/>
        <v>0.76943441636582433</v>
      </c>
      <c r="AI39">
        <f t="shared" ca="1" si="9"/>
        <v>0.40769230769230835</v>
      </c>
      <c r="AJ39">
        <f t="shared" ca="1" si="10"/>
        <v>0.6552941176470588</v>
      </c>
      <c r="AK39">
        <f t="shared" ca="1" si="11"/>
        <v>0.47024793388429764</v>
      </c>
      <c r="AL39" s="2"/>
      <c r="AM39">
        <f t="shared" ca="1" si="12"/>
        <v>0.20246575342465756</v>
      </c>
      <c r="AN39">
        <f t="shared" ca="1" si="13"/>
        <v>0.72380952380952379</v>
      </c>
      <c r="AO39">
        <f t="shared" ca="1" si="14"/>
        <v>0.43106050397520557</v>
      </c>
      <c r="AP39">
        <f t="shared" ca="1" si="15"/>
        <v>0.5676293622141998</v>
      </c>
      <c r="AQ39">
        <f t="shared" ca="1" si="16"/>
        <v>0.40769230769230835</v>
      </c>
      <c r="AR39">
        <f t="shared" ca="1" si="17"/>
        <v>0.71176470588235297</v>
      </c>
      <c r="AS39">
        <f t="shared" ca="1" si="18"/>
        <v>0.35785123966942156</v>
      </c>
      <c r="AU39">
        <f t="shared" ca="1" si="19"/>
        <v>0.20301369863013699</v>
      </c>
      <c r="AV39">
        <f t="shared" ca="1" si="20"/>
        <v>0.72539682539682537</v>
      </c>
      <c r="AW39">
        <f t="shared" ca="1" si="21"/>
        <v>0.52085972240937872</v>
      </c>
      <c r="AX39">
        <f t="shared" ca="1" si="22"/>
        <v>0.41588447653429605</v>
      </c>
      <c r="AY39">
        <f t="shared" ca="1" si="23"/>
        <v>0.34615384615384581</v>
      </c>
      <c r="AZ39">
        <f t="shared" ca="1" si="24"/>
        <v>0.73058823529411765</v>
      </c>
      <c r="BA39">
        <f t="shared" ca="1" si="25"/>
        <v>0.29834710743801651</v>
      </c>
      <c r="BC39" s="3">
        <v>185</v>
      </c>
    </row>
    <row r="40" spans="1:55" x14ac:dyDescent="0.2">
      <c r="A40">
        <v>31816</v>
      </c>
      <c r="B40">
        <v>18</v>
      </c>
      <c r="C40">
        <v>256</v>
      </c>
      <c r="D40">
        <v>259.5</v>
      </c>
      <c r="E40">
        <v>101.4</v>
      </c>
      <c r="F40">
        <v>35</v>
      </c>
      <c r="G40">
        <v>0.49</v>
      </c>
      <c r="J40" s="1">
        <f t="shared" si="2"/>
        <v>0.12082191780821919</v>
      </c>
      <c r="K40">
        <f t="shared" si="3"/>
        <v>0.72698412698412695</v>
      </c>
      <c r="L40">
        <f t="shared" si="4"/>
        <v>0.27237569060773481</v>
      </c>
      <c r="M40">
        <f t="shared" si="4"/>
        <v>0.31793020457280385</v>
      </c>
      <c r="N40">
        <f t="shared" si="4"/>
        <v>0.46923076923077089</v>
      </c>
      <c r="O40">
        <f t="shared" si="4"/>
        <v>0.33529411764705885</v>
      </c>
      <c r="P40">
        <f t="shared" si="4"/>
        <v>0.37768595041322317</v>
      </c>
      <c r="AA40"/>
      <c r="AE40">
        <f t="shared" ca="1" si="5"/>
        <v>0.20356164383561645</v>
      </c>
      <c r="AF40">
        <f t="shared" ca="1" si="6"/>
        <v>0.73492063492063497</v>
      </c>
      <c r="AG40">
        <f t="shared" ca="1" si="7"/>
        <v>0.49832906616358985</v>
      </c>
      <c r="AH40">
        <f t="shared" ca="1" si="8"/>
        <v>0.58194945848375446</v>
      </c>
      <c r="AI40">
        <f t="shared" ca="1" si="9"/>
        <v>0.34615384615384581</v>
      </c>
      <c r="AJ40">
        <f t="shared" ca="1" si="10"/>
        <v>0.70235294117647062</v>
      </c>
      <c r="AK40">
        <f t="shared" ca="1" si="11"/>
        <v>0.38429752066115708</v>
      </c>
      <c r="AL40" s="2"/>
      <c r="AM40">
        <f t="shared" ca="1" si="12"/>
        <v>0.20520547945205481</v>
      </c>
      <c r="AN40">
        <f t="shared" ca="1" si="13"/>
        <v>0.75714285714285712</v>
      </c>
      <c r="AO40">
        <f t="shared" ca="1" si="14"/>
        <v>0.57044872658671331</v>
      </c>
      <c r="AP40">
        <f t="shared" ca="1" si="15"/>
        <v>0.80445246690734051</v>
      </c>
      <c r="AQ40">
        <f t="shared" ca="1" si="16"/>
        <v>0.46923076923077089</v>
      </c>
      <c r="AR40">
        <f t="shared" ca="1" si="17"/>
        <v>0.64588235294117646</v>
      </c>
      <c r="AS40">
        <f t="shared" ca="1" si="18"/>
        <v>0.55619834710743798</v>
      </c>
      <c r="AU40">
        <f t="shared" ca="1" si="19"/>
        <v>0.20575342465753427</v>
      </c>
      <c r="AV40">
        <f t="shared" ca="1" si="20"/>
        <v>0.75079365079365079</v>
      </c>
      <c r="AW40">
        <f t="shared" ca="1" si="21"/>
        <v>0.52775906212100787</v>
      </c>
      <c r="AX40">
        <f t="shared" ca="1" si="22"/>
        <v>0.79314079422382666</v>
      </c>
      <c r="AY40">
        <f t="shared" ca="1" si="23"/>
        <v>0.43846153846153746</v>
      </c>
      <c r="AZ40">
        <f t="shared" ca="1" si="24"/>
        <v>0.71176470588235297</v>
      </c>
      <c r="BA40">
        <f t="shared" ca="1" si="25"/>
        <v>0.49008264462809925</v>
      </c>
      <c r="BC40" s="3">
        <v>190</v>
      </c>
    </row>
    <row r="41" spans="1:55" x14ac:dyDescent="0.2">
      <c r="A41">
        <v>31817</v>
      </c>
      <c r="B41">
        <v>16</v>
      </c>
      <c r="C41">
        <v>291.10000000000002</v>
      </c>
      <c r="D41">
        <v>211.2</v>
      </c>
      <c r="E41">
        <v>101.4</v>
      </c>
      <c r="F41">
        <v>70</v>
      </c>
      <c r="G41">
        <v>0.25</v>
      </c>
      <c r="J41" s="1">
        <f t="shared" si="2"/>
        <v>0.12136986301369863</v>
      </c>
      <c r="K41">
        <f t="shared" si="3"/>
        <v>0.69523809523809521</v>
      </c>
      <c r="L41">
        <f t="shared" si="4"/>
        <v>0.31021425683870102</v>
      </c>
      <c r="M41">
        <f t="shared" si="4"/>
        <v>0.25980746089049334</v>
      </c>
      <c r="N41">
        <f t="shared" si="4"/>
        <v>0.46923076923077089</v>
      </c>
      <c r="O41">
        <f t="shared" si="4"/>
        <v>0.66470588235294126</v>
      </c>
      <c r="P41">
        <f t="shared" si="4"/>
        <v>0.21900826446280994</v>
      </c>
      <c r="AA41"/>
      <c r="AE41">
        <f t="shared" ca="1" si="5"/>
        <v>0.20630136986301373</v>
      </c>
      <c r="AF41">
        <f t="shared" ca="1" si="6"/>
        <v>0.7412698412698413</v>
      </c>
      <c r="AG41">
        <f t="shared" ca="1" si="7"/>
        <v>0.4687912680231775</v>
      </c>
      <c r="AH41">
        <f t="shared" ca="1" si="8"/>
        <v>0.57364620938628164</v>
      </c>
      <c r="AI41">
        <f t="shared" ca="1" si="9"/>
        <v>0.37692307692307492</v>
      </c>
      <c r="AJ41">
        <f t="shared" ca="1" si="10"/>
        <v>0.7400000000000001</v>
      </c>
      <c r="AK41">
        <f t="shared" ca="1" si="11"/>
        <v>0.35785123966942156</v>
      </c>
      <c r="AL41" s="2"/>
      <c r="AM41">
        <f t="shared" ca="1" si="12"/>
        <v>0.20794520547945206</v>
      </c>
      <c r="AN41">
        <f t="shared" ca="1" si="13"/>
        <v>0.72380952380952379</v>
      </c>
      <c r="AO41">
        <f t="shared" ca="1" si="14"/>
        <v>0.42955127341328669</v>
      </c>
      <c r="AP41">
        <f t="shared" ca="1" si="15"/>
        <v>0.32214199759326112</v>
      </c>
      <c r="AQ41">
        <f t="shared" ca="1" si="16"/>
        <v>0.43846153846153746</v>
      </c>
      <c r="AR41">
        <f t="shared" ca="1" si="17"/>
        <v>0.79647058823529415</v>
      </c>
      <c r="AS41">
        <f t="shared" ca="1" si="18"/>
        <v>0.21900826446280994</v>
      </c>
      <c r="AU41">
        <f t="shared" ca="1" si="19"/>
        <v>0.20849315068493152</v>
      </c>
      <c r="AV41">
        <f t="shared" ca="1" si="20"/>
        <v>0.74603174603174616</v>
      </c>
      <c r="AW41">
        <f t="shared" ca="1" si="21"/>
        <v>0.37845303867403313</v>
      </c>
      <c r="AX41">
        <f t="shared" ca="1" si="22"/>
        <v>0.81215403128760533</v>
      </c>
      <c r="AY41">
        <f t="shared" ca="1" si="23"/>
        <v>0.46923076923077089</v>
      </c>
      <c r="AZ41">
        <f t="shared" ca="1" si="24"/>
        <v>0.59882352941176475</v>
      </c>
      <c r="BA41">
        <f t="shared" ca="1" si="25"/>
        <v>0.52314049586776856</v>
      </c>
      <c r="BC41" s="3">
        <v>195</v>
      </c>
    </row>
    <row r="42" spans="1:55" x14ac:dyDescent="0.2">
      <c r="A42">
        <v>31818</v>
      </c>
      <c r="B42">
        <v>16.600000000000001</v>
      </c>
      <c r="C42">
        <v>272.39999999999998</v>
      </c>
      <c r="D42">
        <v>268.39999999999998</v>
      </c>
      <c r="E42">
        <v>101.5</v>
      </c>
      <c r="F42">
        <v>81</v>
      </c>
      <c r="G42">
        <v>0.19</v>
      </c>
      <c r="J42" s="1">
        <f t="shared" si="2"/>
        <v>0.12191780821917808</v>
      </c>
      <c r="K42">
        <f t="shared" si="3"/>
        <v>0.70476190476190481</v>
      </c>
      <c r="L42">
        <f t="shared" si="4"/>
        <v>0.29005524861878451</v>
      </c>
      <c r="M42">
        <f t="shared" si="4"/>
        <v>0.32864019253910948</v>
      </c>
      <c r="N42">
        <f t="shared" si="4"/>
        <v>0.5</v>
      </c>
      <c r="O42">
        <f t="shared" si="4"/>
        <v>0.76823529411764713</v>
      </c>
      <c r="P42">
        <f t="shared" si="4"/>
        <v>0.17933884297520664</v>
      </c>
      <c r="AA42"/>
      <c r="AE42">
        <f t="shared" ca="1" si="5"/>
        <v>0.20904109589041098</v>
      </c>
      <c r="AF42">
        <f t="shared" ca="1" si="6"/>
        <v>0.74761904761904763</v>
      </c>
      <c r="AG42">
        <f t="shared" ca="1" si="7"/>
        <v>0.39419215739118718</v>
      </c>
      <c r="AH42">
        <f t="shared" ca="1" si="8"/>
        <v>0.86052948255114314</v>
      </c>
      <c r="AI42">
        <f t="shared" ca="1" si="9"/>
        <v>0.40769230769230835</v>
      </c>
      <c r="AJ42">
        <f t="shared" ca="1" si="10"/>
        <v>0.64588235294117646</v>
      </c>
      <c r="AK42">
        <f t="shared" ca="1" si="11"/>
        <v>0.52314049586776856</v>
      </c>
      <c r="AL42" s="2"/>
      <c r="AM42">
        <f t="shared" ca="1" si="12"/>
        <v>0.2106849315068493</v>
      </c>
      <c r="AN42">
        <f t="shared" ca="1" si="13"/>
        <v>0.74761904761904763</v>
      </c>
      <c r="AO42">
        <f t="shared" ca="1" si="14"/>
        <v>0.47180972914701524</v>
      </c>
      <c r="AP42">
        <f t="shared" ca="1" si="15"/>
        <v>0.8191335740072202</v>
      </c>
      <c r="AQ42">
        <f t="shared" ca="1" si="16"/>
        <v>0.5</v>
      </c>
      <c r="AR42">
        <f t="shared" ca="1" si="17"/>
        <v>0.62705882352941178</v>
      </c>
      <c r="AS42">
        <f t="shared" ca="1" si="18"/>
        <v>0.53636363636363638</v>
      </c>
      <c r="AU42">
        <f t="shared" ca="1" si="19"/>
        <v>0.21123287671232879</v>
      </c>
      <c r="AV42">
        <f t="shared" ca="1" si="20"/>
        <v>0.74761904761904763</v>
      </c>
      <c r="AW42">
        <f t="shared" ca="1" si="21"/>
        <v>0.50123972510443338</v>
      </c>
      <c r="AX42">
        <f t="shared" ca="1" si="22"/>
        <v>0.79939831528279182</v>
      </c>
      <c r="AY42">
        <f t="shared" ca="1" si="23"/>
        <v>0.40769230769230835</v>
      </c>
      <c r="AZ42">
        <f t="shared" ca="1" si="24"/>
        <v>0.67411764705882349</v>
      </c>
      <c r="BA42">
        <f t="shared" ca="1" si="25"/>
        <v>0.50991735537190086</v>
      </c>
      <c r="BC42" s="3">
        <v>200</v>
      </c>
    </row>
    <row r="43" spans="1:55" x14ac:dyDescent="0.2">
      <c r="A43">
        <v>31819</v>
      </c>
      <c r="B43">
        <v>16.3</v>
      </c>
      <c r="C43">
        <v>358.1</v>
      </c>
      <c r="D43">
        <v>293.2</v>
      </c>
      <c r="E43">
        <v>101.9</v>
      </c>
      <c r="F43">
        <v>80</v>
      </c>
      <c r="G43">
        <v>0.24</v>
      </c>
      <c r="J43" s="1">
        <f t="shared" si="2"/>
        <v>0.12246575342465754</v>
      </c>
      <c r="K43">
        <f t="shared" si="3"/>
        <v>0.70000000000000007</v>
      </c>
      <c r="L43">
        <f t="shared" si="4"/>
        <v>0.38244171944481875</v>
      </c>
      <c r="M43">
        <f t="shared" si="4"/>
        <v>0.35848375451263537</v>
      </c>
      <c r="N43">
        <f t="shared" si="4"/>
        <v>0.62307692307692508</v>
      </c>
      <c r="O43">
        <f t="shared" si="4"/>
        <v>0.75882352941176467</v>
      </c>
      <c r="P43">
        <f t="shared" si="4"/>
        <v>0.21239669421487606</v>
      </c>
      <c r="AA43"/>
      <c r="AE43">
        <f t="shared" ca="1" si="5"/>
        <v>0.21178082191780823</v>
      </c>
      <c r="AF43">
        <f t="shared" ca="1" si="6"/>
        <v>0.74444444444444446</v>
      </c>
      <c r="AG43">
        <f t="shared" ca="1" si="7"/>
        <v>0.47569060773480665</v>
      </c>
      <c r="AH43">
        <f t="shared" ca="1" si="8"/>
        <v>0.65499398315282797</v>
      </c>
      <c r="AI43">
        <f t="shared" ca="1" si="9"/>
        <v>0.37692307692307492</v>
      </c>
      <c r="AJ43">
        <f t="shared" ca="1" si="10"/>
        <v>0.67411764705882349</v>
      </c>
      <c r="AK43">
        <f t="shared" ca="1" si="11"/>
        <v>0.42396694214876041</v>
      </c>
      <c r="AL43" s="2"/>
      <c r="AM43">
        <f t="shared" ca="1" si="12"/>
        <v>0.21342465753424658</v>
      </c>
      <c r="AN43">
        <f t="shared" ca="1" si="13"/>
        <v>0.73809523809523814</v>
      </c>
      <c r="AO43">
        <f t="shared" ca="1" si="14"/>
        <v>0.36368413960382695</v>
      </c>
      <c r="AP43">
        <f t="shared" ca="1" si="15"/>
        <v>0.55439229843561966</v>
      </c>
      <c r="AQ43">
        <f t="shared" ca="1" si="16"/>
        <v>0.34615384615384581</v>
      </c>
      <c r="AR43">
        <f t="shared" ca="1" si="17"/>
        <v>0.74941176470588233</v>
      </c>
      <c r="AS43">
        <f t="shared" ca="1" si="18"/>
        <v>0.31818181818181823</v>
      </c>
      <c r="AU43">
        <f t="shared" ca="1" si="19"/>
        <v>0.21397260273972604</v>
      </c>
      <c r="AV43">
        <f t="shared" ca="1" si="20"/>
        <v>0.75238095238095248</v>
      </c>
      <c r="AW43">
        <f t="shared" ca="1" si="21"/>
        <v>0.39570138795310605</v>
      </c>
      <c r="AX43">
        <f t="shared" ca="1" si="22"/>
        <v>0.75042117930204577</v>
      </c>
      <c r="AY43">
        <f t="shared" ca="1" si="23"/>
        <v>0.34615384615384581</v>
      </c>
      <c r="AZ43">
        <f t="shared" ca="1" si="24"/>
        <v>0.69294117647058828</v>
      </c>
      <c r="BA43">
        <f t="shared" ca="1" si="25"/>
        <v>0.45041322314049592</v>
      </c>
      <c r="BC43" s="3">
        <v>205</v>
      </c>
    </row>
    <row r="44" spans="1:55" x14ac:dyDescent="0.2">
      <c r="A44">
        <v>31820</v>
      </c>
      <c r="B44">
        <v>15.9</v>
      </c>
      <c r="C44">
        <v>448.7</v>
      </c>
      <c r="D44">
        <v>263.3</v>
      </c>
      <c r="E44">
        <v>102.1</v>
      </c>
      <c r="F44">
        <v>78</v>
      </c>
      <c r="G44">
        <v>0.26</v>
      </c>
      <c r="J44" s="1">
        <f t="shared" si="2"/>
        <v>0.12301369863013699</v>
      </c>
      <c r="K44">
        <f t="shared" si="3"/>
        <v>0.69365079365079363</v>
      </c>
      <c r="L44">
        <f t="shared" si="4"/>
        <v>0.48011049723756904</v>
      </c>
      <c r="M44">
        <f t="shared" si="4"/>
        <v>0.32250300842358604</v>
      </c>
      <c r="N44">
        <f t="shared" si="4"/>
        <v>0.68461538461538329</v>
      </c>
      <c r="O44">
        <f t="shared" si="4"/>
        <v>0.7400000000000001</v>
      </c>
      <c r="P44">
        <f t="shared" si="4"/>
        <v>0.22561983471074382</v>
      </c>
      <c r="AA44"/>
      <c r="AE44">
        <f t="shared" ca="1" si="5"/>
        <v>0.21452054794520548</v>
      </c>
      <c r="AF44">
        <f t="shared" ca="1" si="6"/>
        <v>0.76349206349206344</v>
      </c>
      <c r="AG44">
        <f t="shared" ca="1" si="7"/>
        <v>0.40497237569060773</v>
      </c>
      <c r="AH44">
        <f t="shared" ca="1" si="8"/>
        <v>0.75090252707581218</v>
      </c>
      <c r="AI44">
        <f t="shared" ca="1" si="9"/>
        <v>0.31538461538461676</v>
      </c>
      <c r="AJ44">
        <f t="shared" ca="1" si="10"/>
        <v>0.69294117647058828</v>
      </c>
      <c r="AK44">
        <f t="shared" ca="1" si="11"/>
        <v>0.46363636363636374</v>
      </c>
      <c r="AL44" s="2"/>
      <c r="AM44">
        <f t="shared" ca="1" si="12"/>
        <v>0.21616438356164383</v>
      </c>
      <c r="AN44">
        <f t="shared" ca="1" si="13"/>
        <v>0.79365079365079372</v>
      </c>
      <c r="AO44">
        <f t="shared" ca="1" si="14"/>
        <v>0.40109149710281633</v>
      </c>
      <c r="AP44">
        <f t="shared" ca="1" si="15"/>
        <v>0.69422382671480143</v>
      </c>
      <c r="AQ44">
        <f t="shared" ca="1" si="16"/>
        <v>0.34615384615384581</v>
      </c>
      <c r="AR44">
        <f t="shared" ca="1" si="17"/>
        <v>0.6552941176470588</v>
      </c>
      <c r="AS44">
        <f t="shared" ca="1" si="18"/>
        <v>0.45702479338842983</v>
      </c>
      <c r="AU44">
        <f t="shared" ca="1" si="19"/>
        <v>0.21671232876712332</v>
      </c>
      <c r="AV44">
        <f t="shared" ca="1" si="20"/>
        <v>0.80634920634920637</v>
      </c>
      <c r="AW44">
        <f t="shared" ca="1" si="21"/>
        <v>0.38093248888289988</v>
      </c>
      <c r="AX44">
        <f t="shared" ca="1" si="22"/>
        <v>0.69109506618531891</v>
      </c>
      <c r="AY44">
        <f t="shared" ca="1" si="23"/>
        <v>0.31538461538461676</v>
      </c>
      <c r="AZ44">
        <f t="shared" ca="1" si="24"/>
        <v>0.67411764705882349</v>
      </c>
      <c r="BA44">
        <f t="shared" ca="1" si="25"/>
        <v>0.45702479338842983</v>
      </c>
      <c r="BC44" s="3">
        <v>210</v>
      </c>
    </row>
    <row r="45" spans="1:55" x14ac:dyDescent="0.2">
      <c r="A45">
        <v>31821</v>
      </c>
      <c r="B45">
        <v>15.7</v>
      </c>
      <c r="C45">
        <v>406.3</v>
      </c>
      <c r="D45">
        <v>209.2</v>
      </c>
      <c r="E45">
        <v>102</v>
      </c>
      <c r="F45">
        <v>76</v>
      </c>
      <c r="G45">
        <v>0.21</v>
      </c>
      <c r="J45" s="1">
        <f t="shared" si="2"/>
        <v>0.12356164383561645</v>
      </c>
      <c r="K45">
        <f t="shared" si="3"/>
        <v>0.69047619047619047</v>
      </c>
      <c r="L45">
        <f t="shared" si="4"/>
        <v>0.43440237164802598</v>
      </c>
      <c r="M45">
        <f t="shared" si="4"/>
        <v>0.25740072202166064</v>
      </c>
      <c r="N45">
        <f t="shared" si="4"/>
        <v>0.65384615384615419</v>
      </c>
      <c r="O45">
        <f t="shared" si="4"/>
        <v>0.72117647058823531</v>
      </c>
      <c r="P45">
        <f t="shared" si="4"/>
        <v>0.19256198347107439</v>
      </c>
      <c r="AA45"/>
      <c r="AE45">
        <f t="shared" ca="1" si="5"/>
        <v>0.21726027397260275</v>
      </c>
      <c r="AF45">
        <f t="shared" ca="1" si="6"/>
        <v>0.79841269841269846</v>
      </c>
      <c r="AG45">
        <f t="shared" ca="1" si="7"/>
        <v>0.38136369761487676</v>
      </c>
      <c r="AH45">
        <f t="shared" ca="1" si="8"/>
        <v>0.74993983152827914</v>
      </c>
      <c r="AI45">
        <f t="shared" ca="1" si="9"/>
        <v>0.34615384615384581</v>
      </c>
      <c r="AJ45">
        <f t="shared" ca="1" si="10"/>
        <v>0.68352941176470583</v>
      </c>
      <c r="AK45">
        <f t="shared" ca="1" si="11"/>
        <v>0.48347107438016534</v>
      </c>
      <c r="AL45" s="2"/>
      <c r="AM45">
        <f t="shared" ca="1" si="12"/>
        <v>0.21890410958904111</v>
      </c>
      <c r="AN45">
        <f t="shared" ca="1" si="13"/>
        <v>0.7777777777777779</v>
      </c>
      <c r="AO45">
        <f t="shared" ca="1" si="14"/>
        <v>0.35635359116022103</v>
      </c>
      <c r="AP45">
        <f t="shared" ca="1" si="15"/>
        <v>0.56895306859205774</v>
      </c>
      <c r="AQ45">
        <f t="shared" ca="1" si="16"/>
        <v>0.34615384615384581</v>
      </c>
      <c r="AR45">
        <f t="shared" ca="1" si="17"/>
        <v>0.68352941176470583</v>
      </c>
      <c r="AS45">
        <f t="shared" ca="1" si="18"/>
        <v>0.37768595041322317</v>
      </c>
      <c r="AU45">
        <f t="shared" ca="1" si="19"/>
        <v>0.21945205479452057</v>
      </c>
      <c r="AV45">
        <f t="shared" ca="1" si="20"/>
        <v>0.77619047619047632</v>
      </c>
      <c r="AW45">
        <f t="shared" ca="1" si="21"/>
        <v>0.38578358711763916</v>
      </c>
      <c r="AX45">
        <f t="shared" ca="1" si="22"/>
        <v>0.72262334536702766</v>
      </c>
      <c r="AY45">
        <f t="shared" ca="1" si="23"/>
        <v>0.37692307692307492</v>
      </c>
      <c r="AZ45">
        <f t="shared" ca="1" si="24"/>
        <v>0.69294117647058828</v>
      </c>
      <c r="BA45">
        <f t="shared" ca="1" si="25"/>
        <v>0.45702479338842983</v>
      </c>
      <c r="BC45" s="3">
        <v>215</v>
      </c>
    </row>
    <row r="46" spans="1:55" x14ac:dyDescent="0.2">
      <c r="A46">
        <v>31822</v>
      </c>
      <c r="B46">
        <v>16.100000000000001</v>
      </c>
      <c r="C46">
        <v>329.4</v>
      </c>
      <c r="D46">
        <v>381.5</v>
      </c>
      <c r="E46">
        <v>101.7</v>
      </c>
      <c r="F46">
        <v>74</v>
      </c>
      <c r="G46">
        <v>0.3</v>
      </c>
      <c r="J46" s="1">
        <f t="shared" si="2"/>
        <v>0.1241095890410959</v>
      </c>
      <c r="K46">
        <f t="shared" si="3"/>
        <v>0.69682539682539679</v>
      </c>
      <c r="L46">
        <f t="shared" si="4"/>
        <v>0.35150249292548175</v>
      </c>
      <c r="M46">
        <f t="shared" si="4"/>
        <v>0.4647412755716005</v>
      </c>
      <c r="N46">
        <f t="shared" si="4"/>
        <v>0.56153846153846254</v>
      </c>
      <c r="O46">
        <f t="shared" si="4"/>
        <v>0.70235294117647062</v>
      </c>
      <c r="P46">
        <f t="shared" si="4"/>
        <v>0.25206611570247933</v>
      </c>
      <c r="AA46"/>
      <c r="AE46">
        <f t="shared" ca="1" si="5"/>
        <v>0.22</v>
      </c>
      <c r="AF46">
        <f t="shared" ca="1" si="6"/>
        <v>0.78253968253968265</v>
      </c>
      <c r="AG46">
        <f t="shared" ca="1" si="7"/>
        <v>0.39667160760005393</v>
      </c>
      <c r="AH46">
        <f t="shared" ca="1" si="8"/>
        <v>0.74055354993983158</v>
      </c>
      <c r="AI46">
        <f t="shared" ca="1" si="9"/>
        <v>0.40769230769230835</v>
      </c>
      <c r="AJ46">
        <f t="shared" ca="1" si="10"/>
        <v>0.68352941176470583</v>
      </c>
      <c r="AK46">
        <f t="shared" ca="1" si="11"/>
        <v>0.48347107438016534</v>
      </c>
      <c r="AL46" s="2"/>
      <c r="AM46">
        <f t="shared" ca="1" si="12"/>
        <v>0.22164383561643838</v>
      </c>
      <c r="AN46">
        <f t="shared" ca="1" si="13"/>
        <v>0.78095238095238095</v>
      </c>
      <c r="AO46">
        <f t="shared" ca="1" si="14"/>
        <v>0.40152270583479321</v>
      </c>
      <c r="AP46">
        <f t="shared" ca="1" si="15"/>
        <v>0.7841155234657039</v>
      </c>
      <c r="AQ46">
        <f t="shared" ca="1" si="16"/>
        <v>0.43846153846153746</v>
      </c>
      <c r="AR46">
        <f t="shared" ca="1" si="17"/>
        <v>0.67411764705882349</v>
      </c>
      <c r="AS46">
        <f t="shared" ca="1" si="18"/>
        <v>0.51652892561983466</v>
      </c>
      <c r="AU46">
        <f t="shared" ca="1" si="19"/>
        <v>0.22219178082191782</v>
      </c>
      <c r="AV46">
        <f t="shared" ca="1" si="20"/>
        <v>0.77936507936507937</v>
      </c>
      <c r="AW46">
        <f t="shared" ca="1" si="21"/>
        <v>0.50371917531330002</v>
      </c>
      <c r="AX46">
        <f t="shared" ca="1" si="22"/>
        <v>0.73574007220216608</v>
      </c>
      <c r="AY46">
        <f t="shared" ca="1" si="23"/>
        <v>0.43846153846153746</v>
      </c>
      <c r="AZ46">
        <f t="shared" ca="1" si="24"/>
        <v>0.67411764705882349</v>
      </c>
      <c r="BA46">
        <f t="shared" ca="1" si="25"/>
        <v>0.50330578512396706</v>
      </c>
      <c r="BC46" s="3">
        <v>220</v>
      </c>
    </row>
    <row r="47" spans="1:55" x14ac:dyDescent="0.2">
      <c r="A47">
        <v>31823</v>
      </c>
      <c r="B47">
        <v>13.7</v>
      </c>
      <c r="C47">
        <v>279.2</v>
      </c>
      <c r="D47">
        <v>167.7</v>
      </c>
      <c r="E47">
        <v>101.4</v>
      </c>
      <c r="F47">
        <v>84</v>
      </c>
      <c r="G47">
        <v>0.14000000000000001</v>
      </c>
      <c r="J47" s="1">
        <f t="shared" si="2"/>
        <v>0.12465753424657534</v>
      </c>
      <c r="K47">
        <f t="shared" si="3"/>
        <v>0.65873015873015883</v>
      </c>
      <c r="L47">
        <f t="shared" si="4"/>
        <v>0.29738579706239054</v>
      </c>
      <c r="M47">
        <f t="shared" si="4"/>
        <v>0.20746089049338146</v>
      </c>
      <c r="N47">
        <f t="shared" si="4"/>
        <v>0.46923076923077089</v>
      </c>
      <c r="O47">
        <f t="shared" si="4"/>
        <v>0.79647058823529415</v>
      </c>
      <c r="P47">
        <f t="shared" si="4"/>
        <v>0.14628099173553721</v>
      </c>
      <c r="AA47"/>
      <c r="AE47">
        <f t="shared" ca="1" si="5"/>
        <v>0.22273972602739728</v>
      </c>
      <c r="AF47">
        <f t="shared" ca="1" si="6"/>
        <v>0.74761904761904763</v>
      </c>
      <c r="AG47">
        <f t="shared" ca="1" si="7"/>
        <v>0.44572160086241752</v>
      </c>
      <c r="AH47">
        <f t="shared" ca="1" si="8"/>
        <v>0.34837545126353786</v>
      </c>
      <c r="AI47">
        <f t="shared" ca="1" si="9"/>
        <v>0.40769230769230835</v>
      </c>
      <c r="AJ47">
        <f t="shared" ca="1" si="10"/>
        <v>0.77764705882352947</v>
      </c>
      <c r="AK47">
        <f t="shared" ca="1" si="11"/>
        <v>0.25206611570247933</v>
      </c>
      <c r="AL47" s="2"/>
      <c r="AM47">
        <f t="shared" ca="1" si="12"/>
        <v>0.22438356164383563</v>
      </c>
      <c r="AN47">
        <f t="shared" ca="1" si="13"/>
        <v>0.76190476190476197</v>
      </c>
      <c r="AO47">
        <f t="shared" ca="1" si="14"/>
        <v>0.46641961999730497</v>
      </c>
      <c r="AP47">
        <f t="shared" ca="1" si="15"/>
        <v>0.72009626955475337</v>
      </c>
      <c r="AQ47">
        <f t="shared" ca="1" si="16"/>
        <v>0.5</v>
      </c>
      <c r="AR47">
        <f t="shared" ca="1" si="17"/>
        <v>0.63647058823529412</v>
      </c>
      <c r="AS47">
        <f t="shared" ca="1" si="18"/>
        <v>0.49669421487603316</v>
      </c>
      <c r="AU47">
        <f t="shared" ca="1" si="19"/>
        <v>0.22493150684931507</v>
      </c>
      <c r="AV47">
        <f t="shared" ca="1" si="20"/>
        <v>0.75238095238095248</v>
      </c>
      <c r="AW47">
        <f t="shared" ca="1" si="21"/>
        <v>0.49186093518393748</v>
      </c>
      <c r="AX47">
        <f t="shared" ca="1" si="22"/>
        <v>0.41275571600481342</v>
      </c>
      <c r="AY47">
        <f t="shared" ca="1" si="23"/>
        <v>0.53076923076922911</v>
      </c>
      <c r="AZ47">
        <f t="shared" ca="1" si="24"/>
        <v>0.70235294117647062</v>
      </c>
      <c r="BA47">
        <f t="shared" ca="1" si="25"/>
        <v>0.33801652892561984</v>
      </c>
      <c r="BC47" s="3">
        <v>225</v>
      </c>
    </row>
    <row r="48" spans="1:55" x14ac:dyDescent="0.2">
      <c r="A48">
        <v>31824</v>
      </c>
      <c r="B48">
        <v>14.3</v>
      </c>
      <c r="C48">
        <v>442.8</v>
      </c>
      <c r="D48">
        <v>424.4</v>
      </c>
      <c r="E48">
        <v>101.6</v>
      </c>
      <c r="F48">
        <v>55</v>
      </c>
      <c r="G48">
        <v>0.5</v>
      </c>
      <c r="J48" s="1">
        <f t="shared" si="2"/>
        <v>0.12520547945205479</v>
      </c>
      <c r="K48">
        <f t="shared" si="3"/>
        <v>0.66825396825396821</v>
      </c>
      <c r="L48">
        <f t="shared" si="4"/>
        <v>0.473750168440911</v>
      </c>
      <c r="M48">
        <f t="shared" si="4"/>
        <v>0.51636582430806255</v>
      </c>
      <c r="N48">
        <f t="shared" si="4"/>
        <v>0.53076923076922911</v>
      </c>
      <c r="O48">
        <f t="shared" si="4"/>
        <v>0.52352941176470591</v>
      </c>
      <c r="P48">
        <f t="shared" si="4"/>
        <v>0.38429752066115708</v>
      </c>
      <c r="AA48"/>
      <c r="AE48">
        <f t="shared" ca="1" si="5"/>
        <v>0.22547945205479453</v>
      </c>
      <c r="AF48">
        <f t="shared" ca="1" si="6"/>
        <v>0.75396825396825407</v>
      </c>
      <c r="AG48">
        <f t="shared" ca="1" si="7"/>
        <v>0.57389839644252794</v>
      </c>
      <c r="AH48">
        <f t="shared" ca="1" si="8"/>
        <v>0.57593261131167262</v>
      </c>
      <c r="AI48">
        <f t="shared" ca="1" si="9"/>
        <v>0.5</v>
      </c>
      <c r="AJ48">
        <f t="shared" ca="1" si="10"/>
        <v>0.69294117647058828</v>
      </c>
      <c r="AK48">
        <f t="shared" ca="1" si="11"/>
        <v>0.4173553719008265</v>
      </c>
      <c r="AL48" s="2"/>
      <c r="AM48">
        <f t="shared" ca="1" si="12"/>
        <v>0.22712328767123291</v>
      </c>
      <c r="AN48">
        <f t="shared" ca="1" si="13"/>
        <v>0.76349206349206344</v>
      </c>
      <c r="AO48">
        <f t="shared" ca="1" si="14"/>
        <v>0.41478237434308041</v>
      </c>
      <c r="AP48">
        <f t="shared" ca="1" si="15"/>
        <v>0.77328519855595657</v>
      </c>
      <c r="AQ48">
        <f t="shared" ca="1" si="16"/>
        <v>0.5</v>
      </c>
      <c r="AR48">
        <f t="shared" ca="1" si="17"/>
        <v>0.6552941176470588</v>
      </c>
      <c r="AS48">
        <f t="shared" ca="1" si="18"/>
        <v>0.49008264462809925</v>
      </c>
      <c r="AU48">
        <f t="shared" ca="1" si="19"/>
        <v>0.22767123287671234</v>
      </c>
      <c r="AV48">
        <f t="shared" ca="1" si="20"/>
        <v>0.76190476190476197</v>
      </c>
      <c r="AW48">
        <f t="shared" ca="1" si="21"/>
        <v>0.51061851502492928</v>
      </c>
      <c r="AX48">
        <f t="shared" ca="1" si="22"/>
        <v>0.73273164861612516</v>
      </c>
      <c r="AY48">
        <f t="shared" ca="1" si="23"/>
        <v>0.53076923076922911</v>
      </c>
      <c r="AZ48">
        <f t="shared" ca="1" si="24"/>
        <v>0.59882352941176475</v>
      </c>
      <c r="BA48">
        <f t="shared" ca="1" si="25"/>
        <v>0.52314049586776856</v>
      </c>
      <c r="BC48" s="3">
        <v>230</v>
      </c>
    </row>
    <row r="49" spans="1:55" x14ac:dyDescent="0.2">
      <c r="A49">
        <v>31825</v>
      </c>
      <c r="B49">
        <v>13.7</v>
      </c>
      <c r="C49">
        <v>231.4</v>
      </c>
      <c r="D49">
        <v>409.9</v>
      </c>
      <c r="E49">
        <v>101.7</v>
      </c>
      <c r="F49">
        <v>52</v>
      </c>
      <c r="G49">
        <v>0.36</v>
      </c>
      <c r="J49" s="1">
        <f t="shared" si="2"/>
        <v>0.12575342465753425</v>
      </c>
      <c r="K49">
        <f t="shared" si="3"/>
        <v>0.65873015873015883</v>
      </c>
      <c r="L49">
        <f t="shared" si="4"/>
        <v>0.24585635359116023</v>
      </c>
      <c r="M49">
        <f t="shared" si="4"/>
        <v>0.49891696750902526</v>
      </c>
      <c r="N49">
        <f t="shared" si="4"/>
        <v>0.56153846153846254</v>
      </c>
      <c r="O49">
        <f t="shared" si="4"/>
        <v>0.49529411764705888</v>
      </c>
      <c r="P49">
        <f t="shared" si="4"/>
        <v>0.29173553719008261</v>
      </c>
      <c r="AA49"/>
      <c r="AE49">
        <f t="shared" ca="1" si="5"/>
        <v>0.2282191780821918</v>
      </c>
      <c r="AF49">
        <f t="shared" ca="1" si="6"/>
        <v>0.75079365079365079</v>
      </c>
      <c r="AG49">
        <f t="shared" ca="1" si="7"/>
        <v>0.45262094057404667</v>
      </c>
      <c r="AH49">
        <f t="shared" ca="1" si="8"/>
        <v>0.76209386281588454</v>
      </c>
      <c r="AI49">
        <f t="shared" ca="1" si="9"/>
        <v>0.53076923076922911</v>
      </c>
      <c r="AJ49">
        <f t="shared" ca="1" si="10"/>
        <v>0.6552941176470588</v>
      </c>
      <c r="AK49">
        <f t="shared" ca="1" si="11"/>
        <v>0.48347107438016534</v>
      </c>
      <c r="AL49" s="2"/>
      <c r="AM49">
        <f t="shared" ca="1" si="12"/>
        <v>0.22986301369863016</v>
      </c>
      <c r="AN49">
        <f t="shared" ca="1" si="13"/>
        <v>0.74761904761904763</v>
      </c>
      <c r="AO49">
        <f t="shared" ca="1" si="14"/>
        <v>0.38686160894758126</v>
      </c>
      <c r="AP49">
        <f t="shared" ca="1" si="15"/>
        <v>0.60348977135980741</v>
      </c>
      <c r="AQ49">
        <f t="shared" ca="1" si="16"/>
        <v>0.53076923076922911</v>
      </c>
      <c r="AR49">
        <f t="shared" ca="1" si="17"/>
        <v>0.64588235294117646</v>
      </c>
      <c r="AS49">
        <f t="shared" ca="1" si="18"/>
        <v>0.40413223140495869</v>
      </c>
      <c r="AU49">
        <f t="shared" ca="1" si="19"/>
        <v>0.23041095890410959</v>
      </c>
      <c r="AV49">
        <f t="shared" ca="1" si="20"/>
        <v>0.75238095238095248</v>
      </c>
      <c r="AW49">
        <f t="shared" ca="1" si="21"/>
        <v>0.43300094326910121</v>
      </c>
      <c r="AX49">
        <f t="shared" ca="1" si="22"/>
        <v>0.58892900120336933</v>
      </c>
      <c r="AY49">
        <f t="shared" ca="1" si="23"/>
        <v>0.5</v>
      </c>
      <c r="AZ49">
        <f t="shared" ca="1" si="24"/>
        <v>0.72117647058823531</v>
      </c>
      <c r="BA49">
        <f t="shared" ca="1" si="25"/>
        <v>0.37107438016528926</v>
      </c>
      <c r="BC49" s="3">
        <v>235</v>
      </c>
    </row>
    <row r="50" spans="1:55" x14ac:dyDescent="0.2">
      <c r="A50">
        <v>31826</v>
      </c>
      <c r="B50">
        <v>13.4</v>
      </c>
      <c r="C50">
        <v>317.10000000000002</v>
      </c>
      <c r="D50">
        <v>393.1</v>
      </c>
      <c r="E50">
        <v>101.3</v>
      </c>
      <c r="F50">
        <v>59</v>
      </c>
      <c r="G50">
        <v>0.4</v>
      </c>
      <c r="J50" s="1">
        <f t="shared" si="2"/>
        <v>0.12630136986301371</v>
      </c>
      <c r="K50">
        <f t="shared" si="3"/>
        <v>0.65396825396825398</v>
      </c>
      <c r="L50">
        <f t="shared" si="4"/>
        <v>0.3382428244171945</v>
      </c>
      <c r="M50">
        <f t="shared" si="4"/>
        <v>0.47870036101083036</v>
      </c>
      <c r="N50">
        <f t="shared" si="4"/>
        <v>0.43846153846153746</v>
      </c>
      <c r="O50">
        <f t="shared" si="4"/>
        <v>0.56117647058823528</v>
      </c>
      <c r="P50">
        <f t="shared" si="4"/>
        <v>0.31818181818181823</v>
      </c>
      <c r="AA50"/>
      <c r="AE50">
        <f t="shared" ca="1" si="5"/>
        <v>0.23095890410958905</v>
      </c>
      <c r="AF50">
        <f t="shared" ca="1" si="6"/>
        <v>0.74761904761904763</v>
      </c>
      <c r="AG50">
        <f t="shared" ca="1" si="7"/>
        <v>0.33037326505861742</v>
      </c>
      <c r="AH50">
        <f t="shared" ca="1" si="8"/>
        <v>0.55306859205776171</v>
      </c>
      <c r="AI50">
        <f t="shared" ca="1" si="9"/>
        <v>0.46923076923077089</v>
      </c>
      <c r="AJ50">
        <f t="shared" ca="1" si="10"/>
        <v>0.74941176470588233</v>
      </c>
      <c r="AK50">
        <f t="shared" ca="1" si="11"/>
        <v>0.31157024793388433</v>
      </c>
      <c r="AL50" s="2"/>
      <c r="AM50">
        <f t="shared" ca="1" si="12"/>
        <v>0.23260273972602741</v>
      </c>
      <c r="AN50">
        <f t="shared" ca="1" si="13"/>
        <v>0.78095238095238095</v>
      </c>
      <c r="AO50">
        <f t="shared" ca="1" si="14"/>
        <v>0.54047971971432429</v>
      </c>
      <c r="AP50">
        <f t="shared" ca="1" si="15"/>
        <v>0.6304452466907341</v>
      </c>
      <c r="AQ50">
        <f t="shared" ca="1" si="16"/>
        <v>0.5</v>
      </c>
      <c r="AR50">
        <f t="shared" ca="1" si="17"/>
        <v>0.70235294117647062</v>
      </c>
      <c r="AS50">
        <f t="shared" ca="1" si="18"/>
        <v>0.44380165289256202</v>
      </c>
      <c r="AU50">
        <f t="shared" ca="1" si="19"/>
        <v>0.23315068493150687</v>
      </c>
      <c r="AV50">
        <f t="shared" ca="1" si="20"/>
        <v>0.80158730158730174</v>
      </c>
      <c r="AW50">
        <f t="shared" ca="1" si="21"/>
        <v>0.45995148901765259</v>
      </c>
      <c r="AX50">
        <f t="shared" ca="1" si="22"/>
        <v>0.5955475330926594</v>
      </c>
      <c r="AY50">
        <f t="shared" ca="1" si="23"/>
        <v>0.40769230769230835</v>
      </c>
      <c r="AZ50">
        <f t="shared" ca="1" si="24"/>
        <v>0.63647058823529412</v>
      </c>
      <c r="BA50">
        <f t="shared" ca="1" si="25"/>
        <v>0.47024793388429764</v>
      </c>
      <c r="BC50" s="3">
        <v>240</v>
      </c>
    </row>
    <row r="51" spans="1:55" x14ac:dyDescent="0.2">
      <c r="A51">
        <v>31827</v>
      </c>
      <c r="B51">
        <v>13.7</v>
      </c>
      <c r="C51">
        <v>378.1</v>
      </c>
      <c r="D51">
        <v>418.7</v>
      </c>
      <c r="E51">
        <v>101.4</v>
      </c>
      <c r="F51">
        <v>36</v>
      </c>
      <c r="G51">
        <v>0.53</v>
      </c>
      <c r="J51" s="1">
        <f t="shared" si="2"/>
        <v>0.12684931506849317</v>
      </c>
      <c r="K51">
        <f t="shared" si="3"/>
        <v>0.65873015873015883</v>
      </c>
      <c r="L51">
        <f t="shared" si="4"/>
        <v>0.40400215604365985</v>
      </c>
      <c r="M51">
        <f t="shared" si="4"/>
        <v>0.50950661853188917</v>
      </c>
      <c r="N51">
        <f t="shared" si="4"/>
        <v>0.46923076923077089</v>
      </c>
      <c r="O51">
        <f t="shared" si="4"/>
        <v>0.3447058823529412</v>
      </c>
      <c r="P51">
        <f t="shared" si="4"/>
        <v>0.40413223140495869</v>
      </c>
      <c r="AA51"/>
      <c r="AE51">
        <f t="shared" ca="1" si="5"/>
        <v>0.23369863013698633</v>
      </c>
      <c r="AF51">
        <f t="shared" ca="1" si="6"/>
        <v>0.78888888888888897</v>
      </c>
      <c r="AG51">
        <f t="shared" ca="1" si="7"/>
        <v>0.35538337151327315</v>
      </c>
      <c r="AH51">
        <f t="shared" ca="1" si="8"/>
        <v>0.69362214199759331</v>
      </c>
      <c r="AI51">
        <f t="shared" ca="1" si="9"/>
        <v>0.37692307692307492</v>
      </c>
      <c r="AJ51">
        <f t="shared" ca="1" si="10"/>
        <v>0.73058823529411765</v>
      </c>
      <c r="AK51">
        <f t="shared" ca="1" si="11"/>
        <v>0.4173553719008265</v>
      </c>
      <c r="AL51" s="2"/>
      <c r="AM51">
        <f t="shared" ca="1" si="12"/>
        <v>0.23534246575342466</v>
      </c>
      <c r="AN51">
        <f t="shared" ca="1" si="13"/>
        <v>0.7682539682539683</v>
      </c>
      <c r="AO51">
        <f t="shared" ca="1" si="14"/>
        <v>0.37845303867403313</v>
      </c>
      <c r="AP51">
        <f t="shared" ca="1" si="15"/>
        <v>0.70252707581227447</v>
      </c>
      <c r="AQ51">
        <f t="shared" ca="1" si="16"/>
        <v>0.43846153846153746</v>
      </c>
      <c r="AR51">
        <f t="shared" ca="1" si="17"/>
        <v>0.69294117647058828</v>
      </c>
      <c r="AS51">
        <f t="shared" ca="1" si="18"/>
        <v>0.4305785123966942</v>
      </c>
      <c r="AU51">
        <f t="shared" ca="1" si="19"/>
        <v>0.23589041095890412</v>
      </c>
      <c r="AV51">
        <f t="shared" ca="1" si="20"/>
        <v>0.75873015873015881</v>
      </c>
      <c r="AW51">
        <f t="shared" ca="1" si="21"/>
        <v>0.42319094461662843</v>
      </c>
      <c r="AX51">
        <f t="shared" ca="1" si="22"/>
        <v>0.72815884476534298</v>
      </c>
      <c r="AY51">
        <f t="shared" ca="1" si="23"/>
        <v>0.43846153846153746</v>
      </c>
      <c r="AZ51">
        <f t="shared" ca="1" si="24"/>
        <v>0.69294117647058828</v>
      </c>
      <c r="BA51">
        <f t="shared" ca="1" si="25"/>
        <v>0.43719008264462811</v>
      </c>
      <c r="BC51" s="3">
        <v>245</v>
      </c>
    </row>
    <row r="52" spans="1:55" x14ac:dyDescent="0.2">
      <c r="A52">
        <v>31828</v>
      </c>
      <c r="B52">
        <v>13.7</v>
      </c>
      <c r="C52">
        <v>378.6</v>
      </c>
      <c r="D52">
        <v>421.6</v>
      </c>
      <c r="E52">
        <v>101.7</v>
      </c>
      <c r="F52">
        <v>29</v>
      </c>
      <c r="G52">
        <v>0.57999999999999996</v>
      </c>
      <c r="J52" s="1">
        <f t="shared" si="2"/>
        <v>0.12739726027397261</v>
      </c>
      <c r="K52">
        <f t="shared" si="3"/>
        <v>0.65873015873015883</v>
      </c>
      <c r="L52">
        <f t="shared" si="4"/>
        <v>0.40454116695863096</v>
      </c>
      <c r="M52">
        <f t="shared" si="4"/>
        <v>0.51299638989169682</v>
      </c>
      <c r="N52">
        <f t="shared" si="4"/>
        <v>0.56153846153846254</v>
      </c>
      <c r="O52">
        <f t="shared" si="4"/>
        <v>0.27882352941176469</v>
      </c>
      <c r="P52">
        <f t="shared" si="4"/>
        <v>0.43719008264462811</v>
      </c>
      <c r="AA52"/>
      <c r="AE52">
        <f t="shared" ca="1" si="5"/>
        <v>0.23643835616438358</v>
      </c>
      <c r="AF52">
        <f t="shared" ca="1" si="6"/>
        <v>0.77460317460317463</v>
      </c>
      <c r="AG52">
        <f t="shared" ca="1" si="7"/>
        <v>0.32444414499393615</v>
      </c>
      <c r="AH52">
        <f t="shared" ca="1" si="8"/>
        <v>0.72587244283995189</v>
      </c>
      <c r="AI52">
        <f t="shared" ca="1" si="9"/>
        <v>0.40769230769230835</v>
      </c>
      <c r="AJ52">
        <f t="shared" ca="1" si="10"/>
        <v>0.60823529411764699</v>
      </c>
      <c r="AK52">
        <f t="shared" ca="1" si="11"/>
        <v>0.46363636363636374</v>
      </c>
      <c r="AL52" s="2"/>
      <c r="AM52">
        <f t="shared" ca="1" si="12"/>
        <v>0.23808219178082193</v>
      </c>
      <c r="AN52">
        <f t="shared" ca="1" si="13"/>
        <v>0.77460317460317463</v>
      </c>
      <c r="AO52">
        <f t="shared" ca="1" si="14"/>
        <v>0.34212370300498585</v>
      </c>
      <c r="AP52">
        <f t="shared" ca="1" si="15"/>
        <v>0.51684717208182906</v>
      </c>
      <c r="AQ52">
        <f t="shared" ca="1" si="16"/>
        <v>0.43846153846153746</v>
      </c>
      <c r="AR52">
        <f t="shared" ca="1" si="17"/>
        <v>0.70235294117647062</v>
      </c>
      <c r="AS52">
        <f t="shared" ca="1" si="18"/>
        <v>0.33801652892561984</v>
      </c>
      <c r="AU52">
        <f t="shared" ca="1" si="19"/>
        <v>0.23863013698630139</v>
      </c>
      <c r="AV52">
        <f t="shared" ca="1" si="20"/>
        <v>0.75873015873015881</v>
      </c>
      <c r="AW52">
        <f t="shared" ca="1" si="21"/>
        <v>0.43688182185689262</v>
      </c>
      <c r="AX52">
        <f t="shared" ca="1" si="22"/>
        <v>0.62779783393501798</v>
      </c>
      <c r="AY52">
        <f t="shared" ca="1" si="23"/>
        <v>0.34615384615384581</v>
      </c>
      <c r="AZ52">
        <f t="shared" ca="1" si="24"/>
        <v>0.67411764705882349</v>
      </c>
      <c r="BA52">
        <f t="shared" ca="1" si="25"/>
        <v>0.42396694214876041</v>
      </c>
      <c r="BC52" s="3">
        <v>250</v>
      </c>
    </row>
    <row r="53" spans="1:55" x14ac:dyDescent="0.2">
      <c r="A53">
        <v>31829</v>
      </c>
      <c r="B53">
        <v>13.2</v>
      </c>
      <c r="C53">
        <v>353</v>
      </c>
      <c r="D53">
        <v>467</v>
      </c>
      <c r="E53">
        <v>101.7</v>
      </c>
      <c r="F53">
        <v>41</v>
      </c>
      <c r="G53">
        <v>0.52</v>
      </c>
      <c r="J53" s="1">
        <f t="shared" si="2"/>
        <v>0.12794520547945207</v>
      </c>
      <c r="K53">
        <f t="shared" si="3"/>
        <v>0.65079365079365092</v>
      </c>
      <c r="L53">
        <f t="shared" si="4"/>
        <v>0.37694380811211425</v>
      </c>
      <c r="M53">
        <f t="shared" si="4"/>
        <v>0.5676293622141998</v>
      </c>
      <c r="N53">
        <f t="shared" si="4"/>
        <v>0.56153846153846254</v>
      </c>
      <c r="O53">
        <f t="shared" si="4"/>
        <v>0.3917647058823529</v>
      </c>
      <c r="P53">
        <f t="shared" si="4"/>
        <v>0.39752066115702489</v>
      </c>
      <c r="AA53"/>
      <c r="AE53">
        <f t="shared" ca="1" si="5"/>
        <v>0.23917808219178083</v>
      </c>
      <c r="AF53">
        <f t="shared" ca="1" si="6"/>
        <v>0.74603174603174616</v>
      </c>
      <c r="AG53">
        <f t="shared" ca="1" si="7"/>
        <v>0.61658806090823326</v>
      </c>
      <c r="AH53">
        <f t="shared" ca="1" si="8"/>
        <v>0.31612515042117928</v>
      </c>
      <c r="AI53">
        <f t="shared" ca="1" si="9"/>
        <v>0.37692307692307492</v>
      </c>
      <c r="AJ53">
        <f t="shared" ca="1" si="10"/>
        <v>0.64588235294117646</v>
      </c>
      <c r="AK53">
        <f t="shared" ca="1" si="11"/>
        <v>0.35123966942148765</v>
      </c>
      <c r="AL53" s="2"/>
      <c r="AM53">
        <f t="shared" ca="1" si="12"/>
        <v>0.24082191780821918</v>
      </c>
      <c r="AN53">
        <f t="shared" ca="1" si="13"/>
        <v>0.75555555555555554</v>
      </c>
      <c r="AO53">
        <f t="shared" ca="1" si="14"/>
        <v>0.34158469209001485</v>
      </c>
      <c r="AP53">
        <f t="shared" ca="1" si="15"/>
        <v>0.6735258724428399</v>
      </c>
      <c r="AQ53">
        <f t="shared" ca="1" si="16"/>
        <v>0.46923076923077089</v>
      </c>
      <c r="AR53">
        <f t="shared" ca="1" si="17"/>
        <v>0.70235294117647062</v>
      </c>
      <c r="AS53">
        <f t="shared" ca="1" si="18"/>
        <v>0.39090909090909098</v>
      </c>
      <c r="AU53">
        <f t="shared" ca="1" si="19"/>
        <v>0.24136986301369864</v>
      </c>
      <c r="AV53">
        <f t="shared" ca="1" si="20"/>
        <v>0.75396825396825407</v>
      </c>
      <c r="AW53">
        <f t="shared" ca="1" si="21"/>
        <v>0.36713380945964158</v>
      </c>
      <c r="AX53">
        <f t="shared" ca="1" si="22"/>
        <v>0.5676293622141998</v>
      </c>
      <c r="AY53">
        <f t="shared" ca="1" si="23"/>
        <v>0.37692307692307492</v>
      </c>
      <c r="AZ53">
        <f t="shared" ca="1" si="24"/>
        <v>0.67411764705882349</v>
      </c>
      <c r="BA53">
        <f t="shared" ca="1" si="25"/>
        <v>0.36446280991735536</v>
      </c>
      <c r="BC53" s="3">
        <v>255</v>
      </c>
    </row>
    <row r="54" spans="1:55" x14ac:dyDescent="0.2">
      <c r="A54">
        <v>31830</v>
      </c>
      <c r="B54">
        <v>11.7</v>
      </c>
      <c r="C54">
        <v>347.6</v>
      </c>
      <c r="D54">
        <v>314.7</v>
      </c>
      <c r="E54">
        <v>101.2</v>
      </c>
      <c r="F54">
        <v>72</v>
      </c>
      <c r="G54">
        <v>0.27</v>
      </c>
      <c r="J54" s="1">
        <f t="shared" si="2"/>
        <v>0.1284931506849315</v>
      </c>
      <c r="K54">
        <f t="shared" si="3"/>
        <v>0.62698412698412709</v>
      </c>
      <c r="L54">
        <f t="shared" si="4"/>
        <v>0.3711224902304272</v>
      </c>
      <c r="M54">
        <f t="shared" si="4"/>
        <v>0.38435619735258719</v>
      </c>
      <c r="N54">
        <f t="shared" si="4"/>
        <v>0.40769230769230835</v>
      </c>
      <c r="O54">
        <f t="shared" si="4"/>
        <v>0.68352941176470583</v>
      </c>
      <c r="P54">
        <f t="shared" si="4"/>
        <v>0.2322314049586777</v>
      </c>
      <c r="AA54"/>
      <c r="AE54">
        <f t="shared" ca="1" si="5"/>
        <v>0.24191780821917808</v>
      </c>
      <c r="AF54">
        <f t="shared" ca="1" si="6"/>
        <v>0.75396825396825407</v>
      </c>
      <c r="AG54">
        <f t="shared" ca="1" si="7"/>
        <v>0.39128149845034366</v>
      </c>
      <c r="AH54">
        <f t="shared" ca="1" si="8"/>
        <v>0.67978339350180506</v>
      </c>
      <c r="AI54">
        <f t="shared" ca="1" si="9"/>
        <v>0.43846153846153746</v>
      </c>
      <c r="AJ54">
        <f t="shared" ca="1" si="10"/>
        <v>0.6552941176470588</v>
      </c>
      <c r="AK54">
        <f t="shared" ca="1" si="11"/>
        <v>0.42396694214876041</v>
      </c>
      <c r="AL54" s="2"/>
      <c r="AM54">
        <f t="shared" ca="1" si="12"/>
        <v>0.24356164383561646</v>
      </c>
      <c r="AN54">
        <f t="shared" ca="1" si="13"/>
        <v>0.75873015873015881</v>
      </c>
      <c r="AO54">
        <f t="shared" ca="1" si="14"/>
        <v>0.41780083546691815</v>
      </c>
      <c r="AP54">
        <f t="shared" ca="1" si="15"/>
        <v>0.57484957882069787</v>
      </c>
      <c r="AQ54">
        <f t="shared" ca="1" si="16"/>
        <v>0.40769230769230835</v>
      </c>
      <c r="AR54">
        <f t="shared" ca="1" si="17"/>
        <v>0.7400000000000001</v>
      </c>
      <c r="AS54">
        <f t="shared" ca="1" si="18"/>
        <v>0.34462809917355375</v>
      </c>
      <c r="AU54">
        <f t="shared" ca="1" si="19"/>
        <v>0.24410958904109592</v>
      </c>
      <c r="AV54">
        <f t="shared" ca="1" si="20"/>
        <v>0.76666666666666672</v>
      </c>
      <c r="AW54">
        <f t="shared" ca="1" si="21"/>
        <v>0.35344293221937739</v>
      </c>
      <c r="AX54">
        <f t="shared" ca="1" si="22"/>
        <v>0.52695547533092657</v>
      </c>
      <c r="AY54">
        <f t="shared" ca="1" si="23"/>
        <v>0.37692307692307492</v>
      </c>
      <c r="AZ54">
        <f t="shared" ca="1" si="24"/>
        <v>0.71176470588235297</v>
      </c>
      <c r="BA54">
        <f t="shared" ca="1" si="25"/>
        <v>0.33140495867768593</v>
      </c>
      <c r="BC54" s="3">
        <v>260</v>
      </c>
    </row>
    <row r="55" spans="1:55" x14ac:dyDescent="0.2">
      <c r="A55">
        <v>31831</v>
      </c>
      <c r="B55">
        <v>11.2</v>
      </c>
      <c r="C55">
        <v>579.9</v>
      </c>
      <c r="D55">
        <v>207.9</v>
      </c>
      <c r="E55">
        <v>100.5</v>
      </c>
      <c r="F55">
        <v>68</v>
      </c>
      <c r="G55">
        <v>0.31</v>
      </c>
      <c r="J55" s="1">
        <f t="shared" si="2"/>
        <v>0.12904109589041096</v>
      </c>
      <c r="K55">
        <f t="shared" si="3"/>
        <v>0.61904761904761907</v>
      </c>
      <c r="L55">
        <f t="shared" si="4"/>
        <v>0.62154696132596676</v>
      </c>
      <c r="M55">
        <f t="shared" si="4"/>
        <v>0.25583634175691938</v>
      </c>
      <c r="N55">
        <f t="shared" si="4"/>
        <v>0.19230769230769165</v>
      </c>
      <c r="O55">
        <f t="shared" si="4"/>
        <v>0.64588235294117646</v>
      </c>
      <c r="P55">
        <f t="shared" si="4"/>
        <v>0.25867768595041324</v>
      </c>
      <c r="AA55"/>
      <c r="AE55">
        <f t="shared" ca="1" si="5"/>
        <v>0.24465753424657535</v>
      </c>
      <c r="AF55">
        <f t="shared" ca="1" si="6"/>
        <v>0.7682539682539683</v>
      </c>
      <c r="AG55">
        <f t="shared" ca="1" si="7"/>
        <v>0.41187171540223688</v>
      </c>
      <c r="AH55">
        <f t="shared" ca="1" si="8"/>
        <v>0.31371841155234659</v>
      </c>
      <c r="AI55">
        <f t="shared" ca="1" si="9"/>
        <v>0.46923076923077089</v>
      </c>
      <c r="AJ55">
        <f t="shared" ca="1" si="10"/>
        <v>0.82470588235294118</v>
      </c>
      <c r="AK55">
        <f t="shared" ca="1" si="11"/>
        <v>0.21239669421487606</v>
      </c>
      <c r="AL55" s="2"/>
      <c r="AM55">
        <f t="shared" ca="1" si="12"/>
        <v>0.24630136986301371</v>
      </c>
      <c r="AN55">
        <f t="shared" ca="1" si="13"/>
        <v>0.74761904761904763</v>
      </c>
      <c r="AO55">
        <f t="shared" ca="1" si="14"/>
        <v>0.3711224902304272</v>
      </c>
      <c r="AP55">
        <f t="shared" ca="1" si="15"/>
        <v>0.45764139590854402</v>
      </c>
      <c r="AQ55">
        <f t="shared" ca="1" si="16"/>
        <v>0.46923076923077089</v>
      </c>
      <c r="AR55">
        <f t="shared" ca="1" si="17"/>
        <v>0.75882352941176467</v>
      </c>
      <c r="AS55">
        <f t="shared" ca="1" si="18"/>
        <v>0.2785123966942149</v>
      </c>
      <c r="AU55">
        <f t="shared" ca="1" si="19"/>
        <v>0.24684931506849317</v>
      </c>
      <c r="AV55">
        <f t="shared" ca="1" si="20"/>
        <v>0.74444444444444446</v>
      </c>
      <c r="AW55">
        <f t="shared" ca="1" si="21"/>
        <v>0.32099447513812157</v>
      </c>
      <c r="AX55">
        <f t="shared" ca="1" si="22"/>
        <v>0.42803850782190134</v>
      </c>
      <c r="AY55">
        <f t="shared" ca="1" si="23"/>
        <v>0.40769230769230835</v>
      </c>
      <c r="AZ55">
        <f t="shared" ca="1" si="24"/>
        <v>0.70235294117647062</v>
      </c>
      <c r="BA55">
        <f t="shared" ca="1" si="25"/>
        <v>0.29173553719008261</v>
      </c>
      <c r="BC55" s="3">
        <v>265</v>
      </c>
    </row>
    <row r="56" spans="1:55" x14ac:dyDescent="0.2">
      <c r="A56">
        <v>31832</v>
      </c>
      <c r="B56">
        <v>9.9</v>
      </c>
      <c r="C56">
        <v>562.6</v>
      </c>
      <c r="D56">
        <v>223.6</v>
      </c>
      <c r="E56">
        <v>100.5</v>
      </c>
      <c r="F56">
        <v>71</v>
      </c>
      <c r="G56">
        <v>0.27</v>
      </c>
      <c r="J56" s="1">
        <f t="shared" si="2"/>
        <v>0.12958904109589042</v>
      </c>
      <c r="K56">
        <f t="shared" si="3"/>
        <v>0.5984126984126984</v>
      </c>
      <c r="L56">
        <f t="shared" si="4"/>
        <v>0.60289718366796929</v>
      </c>
      <c r="M56">
        <f t="shared" si="4"/>
        <v>0.27472924187725634</v>
      </c>
      <c r="N56">
        <f t="shared" si="4"/>
        <v>0.19230769230769165</v>
      </c>
      <c r="O56">
        <f t="shared" si="4"/>
        <v>0.67411764705882349</v>
      </c>
      <c r="P56">
        <f t="shared" si="4"/>
        <v>0.2322314049586777</v>
      </c>
      <c r="AA56"/>
      <c r="AE56">
        <f t="shared" ca="1" si="5"/>
        <v>0.2473972602739726</v>
      </c>
      <c r="AF56">
        <f t="shared" ca="1" si="6"/>
        <v>0.74920634920634921</v>
      </c>
      <c r="AG56">
        <f t="shared" ca="1" si="7"/>
        <v>0.35150249292548175</v>
      </c>
      <c r="AH56">
        <f t="shared" ca="1" si="8"/>
        <v>0.56486161251504208</v>
      </c>
      <c r="AI56">
        <f t="shared" ca="1" si="9"/>
        <v>0.43846153846153746</v>
      </c>
      <c r="AJ56">
        <f t="shared" ca="1" si="10"/>
        <v>0.69294117647058828</v>
      </c>
      <c r="AK56">
        <f t="shared" ca="1" si="11"/>
        <v>0.35785123966942156</v>
      </c>
      <c r="AL56" s="2"/>
      <c r="AM56">
        <f t="shared" ca="1" si="12"/>
        <v>0.24904109589041099</v>
      </c>
      <c r="AN56">
        <f t="shared" ca="1" si="13"/>
        <v>0.79047619047619055</v>
      </c>
      <c r="AO56">
        <f t="shared" ca="1" si="14"/>
        <v>0.40497237569060773</v>
      </c>
      <c r="AP56">
        <f t="shared" ca="1" si="15"/>
        <v>0.52671480144404337</v>
      </c>
      <c r="AQ56">
        <f t="shared" ca="1" si="16"/>
        <v>0.40769230769230835</v>
      </c>
      <c r="AR56">
        <f t="shared" ca="1" si="17"/>
        <v>0.73058823529411765</v>
      </c>
      <c r="AS56">
        <f t="shared" ca="1" si="18"/>
        <v>0.35123966942148765</v>
      </c>
      <c r="AU56">
        <f t="shared" ca="1" si="19"/>
        <v>0.24958904109589042</v>
      </c>
      <c r="AV56">
        <f t="shared" ca="1" si="20"/>
        <v>0.79682539682539688</v>
      </c>
      <c r="AW56">
        <f t="shared" ca="1" si="21"/>
        <v>0.41230292413421377</v>
      </c>
      <c r="AX56">
        <f t="shared" ca="1" si="22"/>
        <v>0.60986762936221417</v>
      </c>
      <c r="AY56">
        <f t="shared" ca="1" si="23"/>
        <v>0.34615384615384581</v>
      </c>
      <c r="AZ56">
        <f t="shared" ca="1" si="24"/>
        <v>0.6552941176470588</v>
      </c>
      <c r="BA56">
        <f t="shared" ca="1" si="25"/>
        <v>0.40413223140495869</v>
      </c>
      <c r="BC56" s="3">
        <v>270</v>
      </c>
    </row>
    <row r="57" spans="1:55" x14ac:dyDescent="0.2">
      <c r="A57">
        <v>31833</v>
      </c>
      <c r="B57">
        <v>9.9</v>
      </c>
      <c r="C57">
        <v>495.2</v>
      </c>
      <c r="D57">
        <v>346.3</v>
      </c>
      <c r="E57">
        <v>100.7</v>
      </c>
      <c r="F57">
        <v>68</v>
      </c>
      <c r="G57">
        <v>0.3</v>
      </c>
      <c r="J57" s="1">
        <f t="shared" si="2"/>
        <v>0.13013698630136988</v>
      </c>
      <c r="K57">
        <f t="shared" si="3"/>
        <v>0.5984126984126984</v>
      </c>
      <c r="L57">
        <f t="shared" si="4"/>
        <v>0.53023851232987473</v>
      </c>
      <c r="M57">
        <f t="shared" si="4"/>
        <v>0.4223826714801443</v>
      </c>
      <c r="N57">
        <f t="shared" si="4"/>
        <v>0.25384615384615417</v>
      </c>
      <c r="O57">
        <f t="shared" si="4"/>
        <v>0.64588235294117646</v>
      </c>
      <c r="P57">
        <f t="shared" si="4"/>
        <v>0.25206611570247933</v>
      </c>
      <c r="AA57"/>
      <c r="AE57">
        <f t="shared" ca="1" si="5"/>
        <v>0.25013698630136988</v>
      </c>
      <c r="AF57">
        <f t="shared" ca="1" si="6"/>
        <v>0.78095238095238095</v>
      </c>
      <c r="AG57">
        <f t="shared" ca="1" si="7"/>
        <v>0.37252391860935186</v>
      </c>
      <c r="AH57">
        <f t="shared" ca="1" si="8"/>
        <v>0.58014440433212999</v>
      </c>
      <c r="AI57">
        <f t="shared" ca="1" si="9"/>
        <v>0.43846153846153746</v>
      </c>
      <c r="AJ57">
        <f t="shared" ca="1" si="10"/>
        <v>0.76823529411764713</v>
      </c>
      <c r="AK57">
        <f t="shared" ca="1" si="11"/>
        <v>0.33140495867768593</v>
      </c>
      <c r="AL57" s="2"/>
      <c r="AM57">
        <f t="shared" ca="1" si="12"/>
        <v>0.25178082191780826</v>
      </c>
      <c r="AN57">
        <f t="shared" ca="1" si="13"/>
        <v>0.76984126984126999</v>
      </c>
      <c r="AO57">
        <f t="shared" ca="1" si="14"/>
        <v>0.30234469748012405</v>
      </c>
      <c r="AP57">
        <f t="shared" ca="1" si="15"/>
        <v>0.57304452466907341</v>
      </c>
      <c r="AQ57">
        <f t="shared" ca="1" si="16"/>
        <v>0.43846153846153746</v>
      </c>
      <c r="AR57">
        <f t="shared" ca="1" si="17"/>
        <v>0.75882352941176467</v>
      </c>
      <c r="AS57">
        <f t="shared" ca="1" si="18"/>
        <v>0.31818181818181823</v>
      </c>
      <c r="AU57">
        <f t="shared" ca="1" si="19"/>
        <v>0.25232876712328767</v>
      </c>
      <c r="AV57">
        <f t="shared" ca="1" si="20"/>
        <v>0.74920634920634921</v>
      </c>
      <c r="AW57">
        <f t="shared" ca="1" si="21"/>
        <v>0.3617437003099313</v>
      </c>
      <c r="AX57">
        <f t="shared" ca="1" si="22"/>
        <v>0.47653429602888087</v>
      </c>
      <c r="AY57">
        <f t="shared" ca="1" si="23"/>
        <v>0.43846153846153746</v>
      </c>
      <c r="AZ57">
        <f t="shared" ca="1" si="24"/>
        <v>0.74941176470588233</v>
      </c>
      <c r="BA57">
        <f t="shared" ca="1" si="25"/>
        <v>0.271900826446281</v>
      </c>
      <c r="BC57" s="3">
        <v>275</v>
      </c>
    </row>
    <row r="58" spans="1:55" x14ac:dyDescent="0.2">
      <c r="A58">
        <v>31834</v>
      </c>
      <c r="B58">
        <v>11.1</v>
      </c>
      <c r="C58">
        <v>439.1</v>
      </c>
      <c r="D58">
        <v>370.9</v>
      </c>
      <c r="E58">
        <v>101.2</v>
      </c>
      <c r="F58">
        <v>58</v>
      </c>
      <c r="G58">
        <v>0.38</v>
      </c>
      <c r="J58" s="1">
        <f t="shared" si="2"/>
        <v>0.13068493150684932</v>
      </c>
      <c r="K58">
        <f t="shared" si="3"/>
        <v>0.61746031746031749</v>
      </c>
      <c r="L58">
        <f t="shared" si="4"/>
        <v>0.46976148767012538</v>
      </c>
      <c r="M58">
        <f t="shared" si="4"/>
        <v>0.45198555956678699</v>
      </c>
      <c r="N58">
        <f t="shared" si="4"/>
        <v>0.40769230769230835</v>
      </c>
      <c r="O58">
        <f t="shared" si="4"/>
        <v>0.55176470588235293</v>
      </c>
      <c r="P58">
        <f t="shared" si="4"/>
        <v>0.30495867768595042</v>
      </c>
      <c r="AA58"/>
      <c r="AE58">
        <f t="shared" ca="1" si="5"/>
        <v>0.25287671232876713</v>
      </c>
      <c r="AF58">
        <f t="shared" ca="1" si="6"/>
        <v>0.76666666666666672</v>
      </c>
      <c r="AG58">
        <f t="shared" ca="1" si="7"/>
        <v>0.47127071823204425</v>
      </c>
      <c r="AH58">
        <f t="shared" ca="1" si="8"/>
        <v>0.5126353790613718</v>
      </c>
      <c r="AI58">
        <f t="shared" ca="1" si="9"/>
        <v>0.46923076923077089</v>
      </c>
      <c r="AJ58">
        <f t="shared" ca="1" si="10"/>
        <v>0.72117647058823531</v>
      </c>
      <c r="AK58">
        <f t="shared" ca="1" si="11"/>
        <v>0.34462809917355375</v>
      </c>
      <c r="AL58" s="2"/>
      <c r="AM58">
        <f t="shared" ca="1" si="12"/>
        <v>0.25452054794520551</v>
      </c>
      <c r="AN58">
        <f t="shared" ca="1" si="13"/>
        <v>0.7412698412698413</v>
      </c>
      <c r="AO58">
        <f t="shared" ca="1" si="14"/>
        <v>0.39764182724700181</v>
      </c>
      <c r="AP58">
        <f t="shared" ca="1" si="15"/>
        <v>0.51010830324909739</v>
      </c>
      <c r="AQ58">
        <f t="shared" ca="1" si="16"/>
        <v>0.5</v>
      </c>
      <c r="AR58">
        <f t="shared" ca="1" si="17"/>
        <v>0.69294117647058828</v>
      </c>
      <c r="AS58">
        <f t="shared" ca="1" si="18"/>
        <v>0.31818181818181823</v>
      </c>
      <c r="AU58">
        <f t="shared" ca="1" si="19"/>
        <v>0.25506849315068492</v>
      </c>
      <c r="AV58">
        <f t="shared" ca="1" si="20"/>
        <v>0.76031746031746039</v>
      </c>
      <c r="AW58">
        <f t="shared" ca="1" si="21"/>
        <v>0.31808381619727799</v>
      </c>
      <c r="AX58">
        <f t="shared" ca="1" si="22"/>
        <v>0.2009626955475331</v>
      </c>
      <c r="AY58">
        <f t="shared" ca="1" si="23"/>
        <v>0.56153846153846254</v>
      </c>
      <c r="AZ58">
        <f t="shared" ca="1" si="24"/>
        <v>0.7870588235294117</v>
      </c>
      <c r="BA58">
        <f t="shared" ca="1" si="25"/>
        <v>0.17272727272727273</v>
      </c>
      <c r="BC58" s="3">
        <v>280</v>
      </c>
    </row>
    <row r="59" spans="1:55" x14ac:dyDescent="0.2">
      <c r="A59">
        <v>31835</v>
      </c>
      <c r="B59">
        <v>12.1</v>
      </c>
      <c r="C59">
        <v>291.5</v>
      </c>
      <c r="D59">
        <v>460.3</v>
      </c>
      <c r="E59">
        <v>101.9</v>
      </c>
      <c r="F59">
        <v>61</v>
      </c>
      <c r="G59">
        <v>0.39</v>
      </c>
      <c r="J59" s="1">
        <f t="shared" si="2"/>
        <v>0.13123287671232878</v>
      </c>
      <c r="K59">
        <f t="shared" si="3"/>
        <v>0.63333333333333341</v>
      </c>
      <c r="L59">
        <f t="shared" si="4"/>
        <v>0.31064546557067785</v>
      </c>
      <c r="M59">
        <f t="shared" si="4"/>
        <v>0.55956678700361007</v>
      </c>
      <c r="N59">
        <f t="shared" si="4"/>
        <v>0.62307692307692508</v>
      </c>
      <c r="O59">
        <f t="shared" si="4"/>
        <v>0.57999999999999996</v>
      </c>
      <c r="P59">
        <f t="shared" si="4"/>
        <v>0.31157024793388433</v>
      </c>
      <c r="AA59"/>
      <c r="AE59">
        <f t="shared" ca="1" si="5"/>
        <v>0.25561643835616443</v>
      </c>
      <c r="AF59">
        <f t="shared" ca="1" si="6"/>
        <v>0.75873015873015881</v>
      </c>
      <c r="AG59">
        <f t="shared" ca="1" si="7"/>
        <v>0.41920226384584292</v>
      </c>
      <c r="AH59">
        <f t="shared" ca="1" si="8"/>
        <v>0.26329723225030083</v>
      </c>
      <c r="AI59">
        <f t="shared" ca="1" si="9"/>
        <v>0.46923076923077089</v>
      </c>
      <c r="AJ59">
        <f t="shared" ca="1" si="10"/>
        <v>0.83411764705882352</v>
      </c>
      <c r="AK59">
        <f t="shared" ca="1" si="11"/>
        <v>0.18595041322314051</v>
      </c>
      <c r="AL59" s="2"/>
      <c r="AM59">
        <f t="shared" ca="1" si="12"/>
        <v>0.25726027397260276</v>
      </c>
      <c r="AN59">
        <f t="shared" ca="1" si="13"/>
        <v>0.75238095238095248</v>
      </c>
      <c r="AO59">
        <f t="shared" ca="1" si="14"/>
        <v>0.37694380811211425</v>
      </c>
      <c r="AP59">
        <f t="shared" ca="1" si="15"/>
        <v>0.36293622141997595</v>
      </c>
      <c r="AQ59">
        <f t="shared" ca="1" si="16"/>
        <v>0.43846153846153746</v>
      </c>
      <c r="AR59">
        <f t="shared" ca="1" si="17"/>
        <v>0.67411764705882349</v>
      </c>
      <c r="AS59">
        <f t="shared" ca="1" si="18"/>
        <v>0.2785123966942149</v>
      </c>
      <c r="AU59">
        <f t="shared" ca="1" si="19"/>
        <v>0.25780821917808217</v>
      </c>
      <c r="AV59">
        <f t="shared" ca="1" si="20"/>
        <v>0.74603174603174616</v>
      </c>
      <c r="AW59">
        <f t="shared" ca="1" si="21"/>
        <v>0.38481336747069139</v>
      </c>
      <c r="AX59">
        <f t="shared" ca="1" si="22"/>
        <v>0.38267148014440433</v>
      </c>
      <c r="AY59">
        <f t="shared" ca="1" si="23"/>
        <v>0.53076923076922911</v>
      </c>
      <c r="AZ59">
        <f t="shared" ca="1" si="24"/>
        <v>0.70235294117647062</v>
      </c>
      <c r="BA59">
        <f t="shared" ca="1" si="25"/>
        <v>0.271900826446281</v>
      </c>
      <c r="BC59" s="3">
        <v>285</v>
      </c>
    </row>
    <row r="60" spans="1:55" x14ac:dyDescent="0.2">
      <c r="A60">
        <v>31836</v>
      </c>
      <c r="B60">
        <v>12.3</v>
      </c>
      <c r="C60">
        <v>328</v>
      </c>
      <c r="D60">
        <v>413.1</v>
      </c>
      <c r="E60">
        <v>101.9</v>
      </c>
      <c r="F60">
        <v>61</v>
      </c>
      <c r="G60">
        <v>0.35</v>
      </c>
      <c r="J60" s="1">
        <f t="shared" si="2"/>
        <v>0.13178082191780824</v>
      </c>
      <c r="K60">
        <f t="shared" si="3"/>
        <v>0.63650793650793647</v>
      </c>
      <c r="L60">
        <f t="shared" si="4"/>
        <v>0.34999326236356287</v>
      </c>
      <c r="M60">
        <f t="shared" si="4"/>
        <v>0.50276774969915772</v>
      </c>
      <c r="N60">
        <f t="shared" si="4"/>
        <v>0.62307692307692508</v>
      </c>
      <c r="O60">
        <f t="shared" si="4"/>
        <v>0.57999999999999996</v>
      </c>
      <c r="P60">
        <f t="shared" si="4"/>
        <v>0.28512396694214875</v>
      </c>
      <c r="AA60"/>
      <c r="AE60">
        <f t="shared" ca="1" si="5"/>
        <v>0.25835616438356168</v>
      </c>
      <c r="AF60">
        <f t="shared" ca="1" si="6"/>
        <v>0.74920634920634921</v>
      </c>
      <c r="AG60">
        <f t="shared" ca="1" si="7"/>
        <v>0.43742083277186361</v>
      </c>
      <c r="AH60">
        <f t="shared" ca="1" si="8"/>
        <v>0.41793020457280383</v>
      </c>
      <c r="AI60">
        <f t="shared" ca="1" si="9"/>
        <v>0.56153846153846254</v>
      </c>
      <c r="AJ60">
        <f t="shared" ca="1" si="10"/>
        <v>0.71176470588235297</v>
      </c>
      <c r="AK60">
        <f t="shared" ca="1" si="11"/>
        <v>0.30495867768595042</v>
      </c>
      <c r="AL60" s="2"/>
      <c r="AM60">
        <f t="shared" ca="1" si="12"/>
        <v>0.26</v>
      </c>
      <c r="AN60">
        <f t="shared" ca="1" si="13"/>
        <v>0.73809523809523814</v>
      </c>
      <c r="AO60">
        <f t="shared" ca="1" si="14"/>
        <v>0.3465435925077483</v>
      </c>
      <c r="AP60">
        <f t="shared" ca="1" si="15"/>
        <v>0.39747292418772562</v>
      </c>
      <c r="AQ60">
        <f t="shared" ca="1" si="16"/>
        <v>0.5</v>
      </c>
      <c r="AR60">
        <f t="shared" ca="1" si="17"/>
        <v>0.67411764705882349</v>
      </c>
      <c r="AS60">
        <f t="shared" ca="1" si="18"/>
        <v>0.2785123966942149</v>
      </c>
      <c r="AU60">
        <f t="shared" ca="1" si="19"/>
        <v>0.26054794520547947</v>
      </c>
      <c r="AV60">
        <f t="shared" ca="1" si="20"/>
        <v>0.75396825396825407</v>
      </c>
      <c r="AW60">
        <f t="shared" ca="1" si="21"/>
        <v>0.25469613259668511</v>
      </c>
      <c r="AX60">
        <f t="shared" ca="1" si="22"/>
        <v>0.36907340553549939</v>
      </c>
      <c r="AY60">
        <f t="shared" ca="1" si="23"/>
        <v>0.5</v>
      </c>
      <c r="AZ60">
        <f t="shared" ca="1" si="24"/>
        <v>0.66470588235294126</v>
      </c>
      <c r="BA60">
        <f t="shared" ca="1" si="25"/>
        <v>0.25206611570247933</v>
      </c>
      <c r="BC60" s="3">
        <v>290</v>
      </c>
    </row>
    <row r="61" spans="1:55" x14ac:dyDescent="0.2">
      <c r="A61">
        <v>31837</v>
      </c>
      <c r="B61">
        <v>12.6</v>
      </c>
      <c r="C61">
        <v>316.10000000000002</v>
      </c>
      <c r="D61">
        <v>440.9</v>
      </c>
      <c r="E61">
        <v>101.6</v>
      </c>
      <c r="F61">
        <v>73</v>
      </c>
      <c r="G61">
        <v>0.32</v>
      </c>
      <c r="J61" s="1">
        <f t="shared" si="2"/>
        <v>0.13232876712328767</v>
      </c>
      <c r="K61">
        <f t="shared" si="3"/>
        <v>0.64126984126984132</v>
      </c>
      <c r="L61">
        <f t="shared" si="4"/>
        <v>0.33716480258725245</v>
      </c>
      <c r="M61">
        <f t="shared" si="4"/>
        <v>0.53622141997593253</v>
      </c>
      <c r="N61">
        <f t="shared" si="4"/>
        <v>0.53076923076922911</v>
      </c>
      <c r="O61">
        <f t="shared" si="4"/>
        <v>0.69294117647058828</v>
      </c>
      <c r="P61">
        <f t="shared" si="4"/>
        <v>0.26528925619834709</v>
      </c>
      <c r="AA61"/>
      <c r="AE61">
        <f t="shared" ca="1" si="5"/>
        <v>0.26109589041095893</v>
      </c>
      <c r="AF61">
        <f t="shared" ca="1" si="6"/>
        <v>0.75555555555555554</v>
      </c>
      <c r="AG61">
        <f t="shared" ca="1" si="7"/>
        <v>0.47817005794367329</v>
      </c>
      <c r="AH61">
        <f t="shared" ca="1" si="8"/>
        <v>0.22791817087845967</v>
      </c>
      <c r="AI61">
        <f t="shared" ca="1" si="9"/>
        <v>0.43846153846153746</v>
      </c>
      <c r="AJ61">
        <f t="shared" ca="1" si="10"/>
        <v>0.82470588235294118</v>
      </c>
      <c r="AK61">
        <f t="shared" ca="1" si="11"/>
        <v>0.19256198347107439</v>
      </c>
      <c r="AL61" s="2"/>
      <c r="AM61">
        <f t="shared" ca="1" si="12"/>
        <v>0.26273972602739726</v>
      </c>
      <c r="AN61">
        <f t="shared" ca="1" si="13"/>
        <v>0.7682539682539683</v>
      </c>
      <c r="AO61">
        <f t="shared" ca="1" si="14"/>
        <v>0.35042447109553965</v>
      </c>
      <c r="AP61">
        <f t="shared" ca="1" si="15"/>
        <v>0.30216606498194942</v>
      </c>
      <c r="AQ61">
        <f t="shared" ca="1" si="16"/>
        <v>0.62307692307692508</v>
      </c>
      <c r="AR61">
        <f t="shared" ca="1" si="17"/>
        <v>0.60823529411764699</v>
      </c>
      <c r="AS61">
        <f t="shared" ca="1" si="18"/>
        <v>0.29173553719008261</v>
      </c>
      <c r="AU61">
        <f t="shared" ca="1" si="19"/>
        <v>0.26328767123287672</v>
      </c>
      <c r="AV61">
        <f t="shared" ca="1" si="20"/>
        <v>0.7952380952380953</v>
      </c>
      <c r="AW61">
        <f t="shared" ca="1" si="21"/>
        <v>0.26256569195526214</v>
      </c>
      <c r="AX61">
        <f t="shared" ca="1" si="22"/>
        <v>0.37906137184115518</v>
      </c>
      <c r="AY61">
        <f t="shared" ca="1" si="23"/>
        <v>0.5</v>
      </c>
      <c r="AZ61">
        <f t="shared" ca="1" si="24"/>
        <v>0.50470588235294123</v>
      </c>
      <c r="BA61">
        <f t="shared" ca="1" si="25"/>
        <v>0.34462809917355375</v>
      </c>
      <c r="BC61" s="3">
        <v>295</v>
      </c>
    </row>
    <row r="62" spans="1:55" x14ac:dyDescent="0.2">
      <c r="A62">
        <v>31838</v>
      </c>
      <c r="B62">
        <v>13.6</v>
      </c>
      <c r="C62">
        <v>315.2</v>
      </c>
      <c r="D62">
        <v>417.2</v>
      </c>
      <c r="E62">
        <v>101.8</v>
      </c>
      <c r="F62">
        <v>63</v>
      </c>
      <c r="G62">
        <v>0.35</v>
      </c>
      <c r="J62" s="1">
        <f t="shared" si="2"/>
        <v>0.13287671232876713</v>
      </c>
      <c r="K62">
        <f t="shared" si="3"/>
        <v>0.65714285714285725</v>
      </c>
      <c r="L62">
        <f t="shared" si="4"/>
        <v>0.33619458294030458</v>
      </c>
      <c r="M62">
        <f t="shared" si="4"/>
        <v>0.50770156438026459</v>
      </c>
      <c r="N62">
        <f t="shared" si="4"/>
        <v>0.59230769230769165</v>
      </c>
      <c r="O62">
        <f t="shared" si="4"/>
        <v>0.59882352941176475</v>
      </c>
      <c r="P62">
        <f t="shared" ref="P62:P125" si="26" xml:space="preserve"> 0.8*( (G62 - MIN(G:G)) / (MAX(G:G) - MIN(G:G)) ) + 0.1</f>
        <v>0.28512396694214875</v>
      </c>
      <c r="AA62"/>
      <c r="AE62">
        <f t="shared" ca="1" si="5"/>
        <v>0.26383561643835618</v>
      </c>
      <c r="AF62">
        <f t="shared" ca="1" si="6"/>
        <v>0.78730158730158728</v>
      </c>
      <c r="AG62">
        <f t="shared" ca="1" si="7"/>
        <v>0.35484436059830216</v>
      </c>
      <c r="AH62">
        <f t="shared" ca="1" si="8"/>
        <v>0.33682310469314075</v>
      </c>
      <c r="AI62">
        <f t="shared" ca="1" si="9"/>
        <v>0.46923076923077089</v>
      </c>
      <c r="AJ62">
        <f t="shared" ca="1" si="10"/>
        <v>0.63647058823529412</v>
      </c>
      <c r="AK62">
        <f t="shared" ca="1" si="11"/>
        <v>0.32479338842975208</v>
      </c>
      <c r="AL62" s="2"/>
      <c r="AM62">
        <f t="shared" ca="1" si="12"/>
        <v>0.26547945205479451</v>
      </c>
      <c r="AN62">
        <f t="shared" ca="1" si="13"/>
        <v>0.7317460317460317</v>
      </c>
      <c r="AO62">
        <f t="shared" ca="1" si="14"/>
        <v>0.26849481201994341</v>
      </c>
      <c r="AP62">
        <f t="shared" ca="1" si="15"/>
        <v>0.37328519855595665</v>
      </c>
      <c r="AQ62">
        <f t="shared" ca="1" si="16"/>
        <v>0.46923076923077089</v>
      </c>
      <c r="AR62">
        <f t="shared" ca="1" si="17"/>
        <v>0.68352941176470583</v>
      </c>
      <c r="AS62">
        <f t="shared" ca="1" si="18"/>
        <v>0.2388429752066116</v>
      </c>
      <c r="AU62">
        <f t="shared" ca="1" si="19"/>
        <v>0.26602739726027402</v>
      </c>
      <c r="AV62">
        <f t="shared" ca="1" si="20"/>
        <v>0.7317460317460317</v>
      </c>
      <c r="AW62">
        <f t="shared" ca="1" si="21"/>
        <v>0.42901226249831559</v>
      </c>
      <c r="AX62">
        <f t="shared" ca="1" si="22"/>
        <v>0.13574007220216605</v>
      </c>
      <c r="AY62">
        <f t="shared" ca="1" si="23"/>
        <v>0.22307692307692073</v>
      </c>
      <c r="AZ62">
        <f t="shared" ca="1" si="24"/>
        <v>0.86235294117647054</v>
      </c>
      <c r="BA62">
        <f t="shared" ca="1" si="25"/>
        <v>0.13966942148760331</v>
      </c>
      <c r="BC62" s="3">
        <v>300</v>
      </c>
    </row>
    <row r="63" spans="1:55" x14ac:dyDescent="0.2">
      <c r="A63">
        <v>31839</v>
      </c>
      <c r="B63">
        <v>15.5</v>
      </c>
      <c r="C63">
        <v>214.6</v>
      </c>
      <c r="D63">
        <v>461</v>
      </c>
      <c r="E63">
        <v>101.9</v>
      </c>
      <c r="F63">
        <v>53</v>
      </c>
      <c r="G63">
        <v>0.4</v>
      </c>
      <c r="J63" s="1">
        <f t="shared" si="2"/>
        <v>0.13342465753424659</v>
      </c>
      <c r="K63">
        <f t="shared" si="3"/>
        <v>0.6873015873015873</v>
      </c>
      <c r="L63">
        <f t="shared" si="4"/>
        <v>0.22774558684813367</v>
      </c>
      <c r="M63">
        <f t="shared" si="4"/>
        <v>0.56040914560770161</v>
      </c>
      <c r="N63">
        <f t="shared" si="4"/>
        <v>0.62307692307692508</v>
      </c>
      <c r="O63">
        <f t="shared" si="4"/>
        <v>0.50470588235294123</v>
      </c>
      <c r="P63">
        <f t="shared" si="26"/>
        <v>0.31818181818181823</v>
      </c>
      <c r="AA63"/>
      <c r="AE63">
        <f t="shared" ca="1" si="5"/>
        <v>0.26657534246575343</v>
      </c>
      <c r="AF63">
        <f t="shared" ca="1" si="6"/>
        <v>0.73809523809523814</v>
      </c>
      <c r="AG63">
        <f t="shared" ca="1" si="7"/>
        <v>0.56214795849615951</v>
      </c>
      <c r="AH63">
        <f t="shared" ca="1" si="8"/>
        <v>0.33513838748495789</v>
      </c>
      <c r="AI63">
        <f t="shared" ca="1" si="9"/>
        <v>0.40769230769230835</v>
      </c>
      <c r="AJ63">
        <f t="shared" ca="1" si="10"/>
        <v>0.74941176470588233</v>
      </c>
      <c r="AK63">
        <f t="shared" ca="1" si="11"/>
        <v>0.25206611570247933</v>
      </c>
      <c r="AL63" s="2"/>
      <c r="AM63">
        <f t="shared" ca="1" si="12"/>
        <v>0.26821917808219176</v>
      </c>
      <c r="AN63">
        <f t="shared" ca="1" si="13"/>
        <v>0.69841269841269848</v>
      </c>
      <c r="AO63">
        <f t="shared" ca="1" si="14"/>
        <v>0.3661635898126937</v>
      </c>
      <c r="AP63">
        <f t="shared" ca="1" si="15"/>
        <v>0.28279181708784595</v>
      </c>
      <c r="AQ63">
        <f t="shared" ca="1" si="16"/>
        <v>0.40769230769230835</v>
      </c>
      <c r="AR63">
        <f t="shared" ca="1" si="17"/>
        <v>0.66470588235294126</v>
      </c>
      <c r="AS63">
        <f t="shared" ca="1" si="18"/>
        <v>0.21900826446280994</v>
      </c>
      <c r="AU63">
        <f t="shared" ca="1" si="19"/>
        <v>0.26876712328767127</v>
      </c>
      <c r="AV63">
        <f t="shared" ca="1" si="20"/>
        <v>0.69206349206349205</v>
      </c>
      <c r="AW63">
        <f t="shared" ca="1" si="21"/>
        <v>0.41974127476081391</v>
      </c>
      <c r="AX63">
        <f t="shared" ca="1" si="22"/>
        <v>0.2640192539109506</v>
      </c>
      <c r="AY63">
        <f t="shared" ca="1" si="23"/>
        <v>0.46923076923077089</v>
      </c>
      <c r="AZ63">
        <f t="shared" ca="1" si="24"/>
        <v>0.72117647058823531</v>
      </c>
      <c r="BA63">
        <f t="shared" ca="1" si="25"/>
        <v>0.19917355371900827</v>
      </c>
      <c r="BC63" s="3">
        <v>305</v>
      </c>
    </row>
    <row r="64" spans="1:55" x14ac:dyDescent="0.2">
      <c r="A64">
        <v>31840</v>
      </c>
      <c r="B64">
        <v>19.399999999999999</v>
      </c>
      <c r="C64">
        <v>270.10000000000002</v>
      </c>
      <c r="D64">
        <v>344.5</v>
      </c>
      <c r="E64">
        <v>101.6</v>
      </c>
      <c r="F64">
        <v>30</v>
      </c>
      <c r="G64">
        <v>0.59</v>
      </c>
      <c r="J64" s="1">
        <f t="shared" si="2"/>
        <v>0.13397260273972603</v>
      </c>
      <c r="K64">
        <f t="shared" si="3"/>
        <v>0.74920634920634921</v>
      </c>
      <c r="L64">
        <f t="shared" si="4"/>
        <v>0.28757579840991787</v>
      </c>
      <c r="M64">
        <f t="shared" si="4"/>
        <v>0.42021660649819492</v>
      </c>
      <c r="N64">
        <f t="shared" si="4"/>
        <v>0.53076923076922911</v>
      </c>
      <c r="O64">
        <f t="shared" si="4"/>
        <v>0.28823529411764703</v>
      </c>
      <c r="P64">
        <f t="shared" si="26"/>
        <v>0.44380165289256202</v>
      </c>
      <c r="AA64"/>
      <c r="AE64">
        <f t="shared" ca="1" si="5"/>
        <v>0.26931506849315068</v>
      </c>
      <c r="AF64">
        <f t="shared" ca="1" si="6"/>
        <v>0.70634920634920639</v>
      </c>
      <c r="AG64">
        <f t="shared" ca="1" si="7"/>
        <v>0.348484031801644</v>
      </c>
      <c r="AH64">
        <f t="shared" ca="1" si="8"/>
        <v>0.37858002406738867</v>
      </c>
      <c r="AI64">
        <f t="shared" ca="1" si="9"/>
        <v>0.62307692307692508</v>
      </c>
      <c r="AJ64">
        <f t="shared" ca="1" si="10"/>
        <v>0.70235294117647062</v>
      </c>
      <c r="AK64">
        <f t="shared" ca="1" si="11"/>
        <v>0.2388429752066116</v>
      </c>
      <c r="AL64" s="2"/>
      <c r="AM64">
        <f t="shared" ca="1" si="12"/>
        <v>0.27095890410958906</v>
      </c>
      <c r="AN64">
        <f t="shared" ca="1" si="13"/>
        <v>0.72698412698412695</v>
      </c>
      <c r="AO64">
        <f t="shared" ca="1" si="14"/>
        <v>0.35193370165745863</v>
      </c>
      <c r="AP64">
        <f t="shared" ca="1" si="15"/>
        <v>0.417208182912154</v>
      </c>
      <c r="AQ64">
        <f t="shared" ca="1" si="16"/>
        <v>0.59230769230769165</v>
      </c>
      <c r="AR64">
        <f t="shared" ca="1" si="17"/>
        <v>0.71176470588235297</v>
      </c>
      <c r="AS64">
        <f t="shared" ca="1" si="18"/>
        <v>0.25206611570247933</v>
      </c>
      <c r="AU64">
        <f t="shared" ca="1" si="19"/>
        <v>0.27150684931506852</v>
      </c>
      <c r="AV64">
        <f t="shared" ca="1" si="20"/>
        <v>0.75079365079365079</v>
      </c>
      <c r="AW64">
        <f t="shared" ca="1" si="21"/>
        <v>0.24197547500336883</v>
      </c>
      <c r="AX64">
        <f t="shared" ca="1" si="22"/>
        <v>0.43922984356197348</v>
      </c>
      <c r="AY64">
        <f t="shared" ca="1" si="23"/>
        <v>0.59230769230769165</v>
      </c>
      <c r="AZ64">
        <f t="shared" ca="1" si="24"/>
        <v>0.42000000000000004</v>
      </c>
      <c r="BA64">
        <f t="shared" ca="1" si="25"/>
        <v>0.36446280991735536</v>
      </c>
      <c r="BC64" s="3">
        <v>310</v>
      </c>
    </row>
    <row r="65" spans="1:55" x14ac:dyDescent="0.2">
      <c r="A65">
        <v>31841</v>
      </c>
      <c r="B65">
        <v>17.7</v>
      </c>
      <c r="C65">
        <v>451.4</v>
      </c>
      <c r="D65">
        <v>214.4</v>
      </c>
      <c r="E65">
        <v>101.5</v>
      </c>
      <c r="F65">
        <v>52</v>
      </c>
      <c r="G65">
        <v>0.48</v>
      </c>
      <c r="J65" s="1">
        <f t="shared" si="2"/>
        <v>0.13452054794520549</v>
      </c>
      <c r="K65">
        <f t="shared" si="3"/>
        <v>0.72222222222222232</v>
      </c>
      <c r="L65">
        <f t="shared" si="4"/>
        <v>0.48302115617841257</v>
      </c>
      <c r="M65">
        <f t="shared" si="4"/>
        <v>0.26365824308062574</v>
      </c>
      <c r="N65">
        <f t="shared" si="4"/>
        <v>0.5</v>
      </c>
      <c r="O65">
        <f t="shared" si="4"/>
        <v>0.49529411764705888</v>
      </c>
      <c r="P65">
        <f t="shared" si="26"/>
        <v>0.37107438016528926</v>
      </c>
      <c r="AA65"/>
      <c r="AE65">
        <f t="shared" ca="1" si="5"/>
        <v>0.27205479452054793</v>
      </c>
      <c r="AF65">
        <f t="shared" ca="1" si="6"/>
        <v>0.75238095238095248</v>
      </c>
      <c r="AG65">
        <f t="shared" ca="1" si="7"/>
        <v>0.2394960247945021</v>
      </c>
      <c r="AH65">
        <f t="shared" ca="1" si="8"/>
        <v>0.45788206979542712</v>
      </c>
      <c r="AI65">
        <f t="shared" ca="1" si="9"/>
        <v>0.62307692307692508</v>
      </c>
      <c r="AJ65">
        <f t="shared" ca="1" si="10"/>
        <v>0.33529411764705885</v>
      </c>
      <c r="AK65">
        <f t="shared" ca="1" si="11"/>
        <v>0.41074380165289259</v>
      </c>
      <c r="AL65" s="2"/>
      <c r="AM65">
        <f t="shared" ca="1" si="12"/>
        <v>0.27369863013698631</v>
      </c>
      <c r="AN65">
        <f t="shared" ca="1" si="13"/>
        <v>0.71111111111111114</v>
      </c>
      <c r="AO65">
        <f t="shared" ca="1" si="14"/>
        <v>0.48064950815254015</v>
      </c>
      <c r="AP65">
        <f t="shared" ca="1" si="15"/>
        <v>0.38399518652226228</v>
      </c>
      <c r="AQ65">
        <f t="shared" ca="1" si="16"/>
        <v>0.43846153846153746</v>
      </c>
      <c r="AR65">
        <f t="shared" ca="1" si="17"/>
        <v>0.6552941176470588</v>
      </c>
      <c r="AS65">
        <f t="shared" ca="1" si="18"/>
        <v>0.29173553719008261</v>
      </c>
      <c r="AU65">
        <f t="shared" ca="1" si="19"/>
        <v>0.27424657534246577</v>
      </c>
      <c r="AV65">
        <f t="shared" ca="1" si="20"/>
        <v>0.68888888888888888</v>
      </c>
      <c r="AW65">
        <f t="shared" ca="1" si="21"/>
        <v>0.33177469343754212</v>
      </c>
      <c r="AX65">
        <f t="shared" ca="1" si="22"/>
        <v>0.43922984356197348</v>
      </c>
      <c r="AY65">
        <f t="shared" ca="1" si="23"/>
        <v>0.56153846153846254</v>
      </c>
      <c r="AZ65">
        <f t="shared" ca="1" si="24"/>
        <v>0.58941176470588241</v>
      </c>
      <c r="BA65">
        <f t="shared" ca="1" si="25"/>
        <v>0.29173553719008261</v>
      </c>
      <c r="BC65" s="3">
        <v>315</v>
      </c>
    </row>
    <row r="66" spans="1:55" x14ac:dyDescent="0.2">
      <c r="A66">
        <v>31842</v>
      </c>
      <c r="B66">
        <v>15.1</v>
      </c>
      <c r="C66">
        <v>248.3</v>
      </c>
      <c r="D66">
        <v>138.6</v>
      </c>
      <c r="E66">
        <v>101.5</v>
      </c>
      <c r="F66">
        <v>89</v>
      </c>
      <c r="G66">
        <v>0.11</v>
      </c>
      <c r="J66" s="1">
        <f t="shared" si="2"/>
        <v>0.13506849315068495</v>
      </c>
      <c r="K66">
        <f t="shared" si="3"/>
        <v>0.68095238095238098</v>
      </c>
      <c r="L66">
        <f t="shared" si="4"/>
        <v>0.26407492251718101</v>
      </c>
      <c r="M66">
        <f t="shared" si="4"/>
        <v>0.17244283995186521</v>
      </c>
      <c r="N66">
        <f t="shared" si="4"/>
        <v>0.5</v>
      </c>
      <c r="O66">
        <f t="shared" si="4"/>
        <v>0.84352941176470597</v>
      </c>
      <c r="P66">
        <f t="shared" si="26"/>
        <v>0.12644628099173555</v>
      </c>
      <c r="AA66"/>
      <c r="AE66">
        <f t="shared" ca="1" si="5"/>
        <v>0.27479452054794518</v>
      </c>
      <c r="AF66">
        <f t="shared" ca="1" si="6"/>
        <v>0.68412698412698414</v>
      </c>
      <c r="AG66">
        <f t="shared" ca="1" si="7"/>
        <v>0.29598436868346584</v>
      </c>
      <c r="AH66">
        <f t="shared" ca="1" si="8"/>
        <v>0.37268351383874843</v>
      </c>
      <c r="AI66">
        <f t="shared" ca="1" si="9"/>
        <v>0.56153846153846254</v>
      </c>
      <c r="AJ66">
        <f t="shared" ca="1" si="10"/>
        <v>0.61764705882352944</v>
      </c>
      <c r="AK66">
        <f t="shared" ca="1" si="11"/>
        <v>0.24545454545454545</v>
      </c>
      <c r="AL66" s="2"/>
      <c r="AM66">
        <f t="shared" ca="1" si="12"/>
        <v>0.27643835616438361</v>
      </c>
      <c r="AN66">
        <f t="shared" ca="1" si="13"/>
        <v>0.74285714285714288</v>
      </c>
      <c r="AO66">
        <f t="shared" ca="1" si="14"/>
        <v>0.29943403853928047</v>
      </c>
      <c r="AP66">
        <f t="shared" ca="1" si="15"/>
        <v>0.40866425992779787</v>
      </c>
      <c r="AQ66">
        <f t="shared" ca="1" si="16"/>
        <v>0.68461538461538329</v>
      </c>
      <c r="AR66">
        <f t="shared" ca="1" si="17"/>
        <v>0.31647058823529411</v>
      </c>
      <c r="AS66">
        <f t="shared" ca="1" si="18"/>
        <v>0.44380165289256202</v>
      </c>
      <c r="AU66">
        <f t="shared" ca="1" si="19"/>
        <v>0.27698630136986302</v>
      </c>
      <c r="AV66">
        <f t="shared" ca="1" si="20"/>
        <v>0.71746031746031746</v>
      </c>
      <c r="AW66">
        <f t="shared" ca="1" si="21"/>
        <v>0.2729147015227058</v>
      </c>
      <c r="AX66">
        <f t="shared" ca="1" si="22"/>
        <v>0.40312876052948254</v>
      </c>
      <c r="AY66">
        <f t="shared" ca="1" si="23"/>
        <v>0.59230769230769165</v>
      </c>
      <c r="AZ66">
        <f t="shared" ca="1" si="24"/>
        <v>0.28823529411764703</v>
      </c>
      <c r="BA66">
        <f t="shared" ca="1" si="25"/>
        <v>0.37768595041322317</v>
      </c>
      <c r="BC66" s="3">
        <v>320</v>
      </c>
    </row>
    <row r="67" spans="1:55" x14ac:dyDescent="0.2">
      <c r="A67">
        <v>31843</v>
      </c>
      <c r="B67">
        <v>14.7</v>
      </c>
      <c r="C67">
        <v>374</v>
      </c>
      <c r="D67">
        <v>259</v>
      </c>
      <c r="E67">
        <v>101.6</v>
      </c>
      <c r="F67">
        <v>86</v>
      </c>
      <c r="G67">
        <v>0.18</v>
      </c>
      <c r="J67" s="1">
        <f t="shared" ref="J67:J130" si="27" xml:space="preserve"> 0.8*( (A67 - MIN(A:A)) / (MAX(A:A) - MIN(A:A)) ) + 0.1</f>
        <v>0.13561643835616438</v>
      </c>
      <c r="K67">
        <f t="shared" ref="K67:K130" si="28" xml:space="preserve"> 0.8*( (B67 - MIN(B:B)) / (MAX(B:B) - MIN(B:B)) ) + 0.1</f>
        <v>0.67460317460317465</v>
      </c>
      <c r="L67">
        <f t="shared" ref="L67:O130" si="29" xml:space="preserve"> 0.8*( (C67 - MIN(C:C)) / (MAX(C:C) - MIN(C:C)) ) + 0.1</f>
        <v>0.39958226654089746</v>
      </c>
      <c r="M67">
        <f t="shared" si="29"/>
        <v>0.31732851985559563</v>
      </c>
      <c r="N67">
        <f t="shared" si="29"/>
        <v>0.53076923076922911</v>
      </c>
      <c r="O67">
        <f t="shared" si="29"/>
        <v>0.81529411764705884</v>
      </c>
      <c r="P67">
        <f t="shared" si="26"/>
        <v>0.17272727272727273</v>
      </c>
      <c r="AA67"/>
      <c r="AE67">
        <f t="shared" ref="AE67:AE130" ca="1" si="30">OFFSET(J$2,(ROW(J$1)*BC67-1),0)</f>
        <v>0.27753424657534248</v>
      </c>
      <c r="AF67">
        <f t="shared" ref="AF67:AF130" ca="1" si="31">OFFSET(K$2,(ROW(K$1)*BC67-1),0)</f>
        <v>0.70000000000000007</v>
      </c>
      <c r="AG67">
        <f t="shared" ref="AG67:AG130" ca="1" si="32">OFFSET(L$2,(ROW(L$1)*BC67-1),0)</f>
        <v>0.34751381215469612</v>
      </c>
      <c r="AH67">
        <f t="shared" ref="AH67:AH130" ca="1" si="33">OFFSET(M$2,(ROW(M$1)*BC67-1),0)</f>
        <v>0.36269554753309263</v>
      </c>
      <c r="AI67">
        <f t="shared" ref="AI67:AI130" ca="1" si="34">OFFSET(N$2,(ROW(N$1)*BC67-1),0)</f>
        <v>0.5</v>
      </c>
      <c r="AJ67">
        <f t="shared" ref="AJ67:AJ130" ca="1" si="35">OFFSET(O$2,(ROW(O$1)*BC67-1),0)</f>
        <v>0.63647058823529412</v>
      </c>
      <c r="AK67">
        <f t="shared" ref="AK67:AK130" ca="1" si="36">OFFSET(P$2,(ROW(P$1)*BC67-1),0)</f>
        <v>0.26528925619834709</v>
      </c>
      <c r="AL67" s="2"/>
      <c r="AM67">
        <f t="shared" ref="AM67:AM130" ca="1" si="37">OFFSET(J$5,(ROW(J$1)*BC67-1),0)</f>
        <v>0.27917808219178086</v>
      </c>
      <c r="AN67">
        <f t="shared" ref="AN67:AN130" ca="1" si="38">OFFSET(K$5,(ROW(K$1)*BC67-1),0)</f>
        <v>0.68888888888888888</v>
      </c>
      <c r="AO67">
        <f t="shared" ref="AO67:AO130" ca="1" si="39">OFFSET(L$5,(ROW(L$1)*BC67-1),0)</f>
        <v>0.27733459102546831</v>
      </c>
      <c r="AP67">
        <f t="shared" ref="AP67:AP130" ca="1" si="40">OFFSET(M$5,(ROW(M$1)*BC67-1),0)</f>
        <v>0.41251504211793022</v>
      </c>
      <c r="AQ67">
        <f t="shared" ref="AQ67:AQ130" ca="1" si="41">OFFSET(N$5,(ROW(N$1)*BC67-1),0)</f>
        <v>0.59230769230769165</v>
      </c>
      <c r="AR67">
        <f t="shared" ref="AR67:AR130" ca="1" si="42">OFFSET(O$5,(ROW(O$1)*BC67-1),0)</f>
        <v>0.56117647058823528</v>
      </c>
      <c r="AS67">
        <f t="shared" ref="AS67:AS130" ca="1" si="43">OFFSET(P$5,(ROW(P$1)*BC67-1),0)</f>
        <v>0.25867768595041324</v>
      </c>
      <c r="AU67">
        <f t="shared" ca="1" si="19"/>
        <v>0.27972602739726027</v>
      </c>
      <c r="AV67">
        <f t="shared" ca="1" si="20"/>
        <v>0.68253968253968256</v>
      </c>
      <c r="AW67">
        <f t="shared" ca="1" si="21"/>
        <v>0.34363293356690472</v>
      </c>
      <c r="AX67">
        <f t="shared" ca="1" si="22"/>
        <v>0.30144404332129959</v>
      </c>
      <c r="AY67">
        <f t="shared" ca="1" si="23"/>
        <v>0.43846153846153746</v>
      </c>
      <c r="AZ67">
        <f t="shared" ca="1" si="24"/>
        <v>0.61764705882352944</v>
      </c>
      <c r="BA67">
        <f t="shared" ca="1" si="25"/>
        <v>0.25206611570247933</v>
      </c>
      <c r="BC67" s="3">
        <v>325</v>
      </c>
    </row>
    <row r="68" spans="1:55" x14ac:dyDescent="0.2">
      <c r="A68">
        <v>31844</v>
      </c>
      <c r="B68">
        <v>14.8</v>
      </c>
      <c r="C68">
        <v>349.4</v>
      </c>
      <c r="D68">
        <v>358.6</v>
      </c>
      <c r="E68">
        <v>101.6</v>
      </c>
      <c r="F68">
        <v>77</v>
      </c>
      <c r="G68">
        <v>0.28000000000000003</v>
      </c>
      <c r="J68" s="1">
        <f t="shared" si="27"/>
        <v>0.13616438356164384</v>
      </c>
      <c r="K68">
        <f t="shared" si="28"/>
        <v>0.67619047619047623</v>
      </c>
      <c r="L68">
        <f t="shared" si="29"/>
        <v>0.37306292952432285</v>
      </c>
      <c r="M68">
        <f t="shared" si="29"/>
        <v>0.43718411552346581</v>
      </c>
      <c r="N68">
        <f t="shared" si="29"/>
        <v>0.53076923076922911</v>
      </c>
      <c r="O68">
        <f t="shared" si="29"/>
        <v>0.73058823529411765</v>
      </c>
      <c r="P68">
        <f t="shared" si="26"/>
        <v>0.2388429752066116</v>
      </c>
      <c r="AA68"/>
      <c r="AE68">
        <f t="shared" ca="1" si="30"/>
        <v>0.28027397260273973</v>
      </c>
      <c r="AF68">
        <f t="shared" ca="1" si="31"/>
        <v>0.66666666666666674</v>
      </c>
      <c r="AG68">
        <f t="shared" ca="1" si="32"/>
        <v>0.27194448187575798</v>
      </c>
      <c r="AH68">
        <f t="shared" ca="1" si="33"/>
        <v>0.39145607701564378</v>
      </c>
      <c r="AI68">
        <f t="shared" ca="1" si="34"/>
        <v>0.56153846153846254</v>
      </c>
      <c r="AJ68">
        <f t="shared" ca="1" si="35"/>
        <v>0.3447058823529412</v>
      </c>
      <c r="AK68">
        <f t="shared" ca="1" si="36"/>
        <v>0.32479338842975208</v>
      </c>
      <c r="AL68" s="2"/>
      <c r="AM68">
        <f t="shared" ca="1" si="37"/>
        <v>0.28191780821917811</v>
      </c>
      <c r="AN68">
        <f t="shared" ca="1" si="38"/>
        <v>0.68095238095238098</v>
      </c>
      <c r="AO68">
        <f t="shared" ca="1" si="39"/>
        <v>0.38880204824147691</v>
      </c>
      <c r="AP68">
        <f t="shared" ca="1" si="40"/>
        <v>0.35559566787003616</v>
      </c>
      <c r="AQ68">
        <f t="shared" ca="1" si="41"/>
        <v>0.53076923076922911</v>
      </c>
      <c r="AR68">
        <f t="shared" ca="1" si="42"/>
        <v>0.59882352941176475</v>
      </c>
      <c r="AS68">
        <f t="shared" ca="1" si="43"/>
        <v>0.28512396694214875</v>
      </c>
      <c r="AU68">
        <f t="shared" ref="AU68:AU131" ca="1" si="44">OFFSET(J$6,(ROW(J$1)*BC68-1),0)</f>
        <v>0.28246575342465752</v>
      </c>
      <c r="AV68">
        <f t="shared" ref="AV68:AV131" ca="1" si="45">OFFSET(K$6,(ROW(K$1)*BC68-1),0)</f>
        <v>0.65396825396825398</v>
      </c>
      <c r="AW68">
        <f t="shared" ref="AW68:AW131" ca="1" si="46">OFFSET(L$6,(ROW(L$1)*BC68-1),0)</f>
        <v>0.31172348740061989</v>
      </c>
      <c r="AX68">
        <f t="shared" ref="AX68:AX131" ca="1" si="47">OFFSET(M$6,(ROW(M$1)*BC68-1),0)</f>
        <v>0.29542719614921781</v>
      </c>
      <c r="AY68">
        <f t="shared" ref="AY68:AY131" ca="1" si="48">OFFSET(N$6,(ROW(N$1)*BC68-1),0)</f>
        <v>0.62307692307692508</v>
      </c>
      <c r="AZ68">
        <f t="shared" ref="AZ68:AZ131" ca="1" si="49">OFFSET(O$6,(ROW(O$1)*BC68-1),0)</f>
        <v>0.61764705882352944</v>
      </c>
      <c r="BA68">
        <f t="shared" ref="BA68:BA131" ca="1" si="50">OFFSET(P$6,(ROW(P$1)*BC68-1),0)</f>
        <v>0.20578512396694215</v>
      </c>
      <c r="BC68" s="3">
        <v>330</v>
      </c>
    </row>
    <row r="69" spans="1:55" x14ac:dyDescent="0.2">
      <c r="A69">
        <v>31845</v>
      </c>
      <c r="B69">
        <v>14.8</v>
      </c>
      <c r="C69">
        <v>305.7</v>
      </c>
      <c r="D69">
        <v>253.5</v>
      </c>
      <c r="E69">
        <v>101.7</v>
      </c>
      <c r="F69">
        <v>75</v>
      </c>
      <c r="G69">
        <v>0.22</v>
      </c>
      <c r="J69" s="1">
        <f t="shared" si="27"/>
        <v>0.1367123287671233</v>
      </c>
      <c r="K69">
        <f t="shared" si="28"/>
        <v>0.67619047619047623</v>
      </c>
      <c r="L69">
        <f t="shared" si="29"/>
        <v>0.32595337555585502</v>
      </c>
      <c r="M69">
        <f t="shared" si="29"/>
        <v>0.31070998796630567</v>
      </c>
      <c r="N69">
        <f t="shared" si="29"/>
        <v>0.56153846153846254</v>
      </c>
      <c r="O69">
        <f t="shared" si="29"/>
        <v>0.71176470588235297</v>
      </c>
      <c r="P69">
        <f t="shared" si="26"/>
        <v>0.19917355371900827</v>
      </c>
      <c r="AA69"/>
      <c r="AE69">
        <f t="shared" ca="1" si="30"/>
        <v>0.28301369863013703</v>
      </c>
      <c r="AF69">
        <f t="shared" ca="1" si="31"/>
        <v>0.66666666666666674</v>
      </c>
      <c r="AG69">
        <f t="shared" ca="1" si="32"/>
        <v>0.30773480662983427</v>
      </c>
      <c r="AH69">
        <f t="shared" ca="1" si="33"/>
        <v>0.36510228640192532</v>
      </c>
      <c r="AI69">
        <f t="shared" ca="1" si="34"/>
        <v>0.59230769230769165</v>
      </c>
      <c r="AJ69">
        <f t="shared" ca="1" si="35"/>
        <v>0.64588235294117646</v>
      </c>
      <c r="AK69">
        <f t="shared" ca="1" si="36"/>
        <v>0.22561983471074382</v>
      </c>
      <c r="AL69" s="2"/>
      <c r="AM69">
        <f t="shared" ca="1" si="37"/>
        <v>0.28465753424657536</v>
      </c>
      <c r="AN69">
        <f t="shared" ca="1" si="38"/>
        <v>0.6873015873015873</v>
      </c>
      <c r="AO69">
        <f t="shared" ca="1" si="39"/>
        <v>0.57831828594529033</v>
      </c>
      <c r="AP69">
        <f t="shared" ca="1" si="40"/>
        <v>0.15848375451263538</v>
      </c>
      <c r="AQ69">
        <f t="shared" ca="1" si="41"/>
        <v>0.56153846153846254</v>
      </c>
      <c r="AR69">
        <f t="shared" ca="1" si="42"/>
        <v>0.7870588235294117</v>
      </c>
      <c r="AS69">
        <f t="shared" ca="1" si="43"/>
        <v>0.17933884297520664</v>
      </c>
      <c r="AU69">
        <f t="shared" ca="1" si="44"/>
        <v>0.28520547945205477</v>
      </c>
      <c r="AV69">
        <f t="shared" ca="1" si="45"/>
        <v>0.68412698412698414</v>
      </c>
      <c r="AW69">
        <f t="shared" ca="1" si="46"/>
        <v>0.25372591294973723</v>
      </c>
      <c r="AX69">
        <f t="shared" ca="1" si="47"/>
        <v>0.22755716004813475</v>
      </c>
      <c r="AY69">
        <f t="shared" ca="1" si="48"/>
        <v>0.59230769230769165</v>
      </c>
      <c r="AZ69">
        <f t="shared" ca="1" si="49"/>
        <v>0.69294117647058828</v>
      </c>
      <c r="BA69">
        <f t="shared" ca="1" si="50"/>
        <v>0.16611570247933885</v>
      </c>
      <c r="BC69" s="3">
        <v>335</v>
      </c>
    </row>
    <row r="70" spans="1:55" x14ac:dyDescent="0.2">
      <c r="A70">
        <v>31846</v>
      </c>
      <c r="B70">
        <v>14.2</v>
      </c>
      <c r="C70">
        <v>343</v>
      </c>
      <c r="D70">
        <v>350.4</v>
      </c>
      <c r="E70">
        <v>101.9</v>
      </c>
      <c r="F70">
        <v>75</v>
      </c>
      <c r="G70">
        <v>0.27</v>
      </c>
      <c r="J70" s="1">
        <f t="shared" si="27"/>
        <v>0.13726027397260276</v>
      </c>
      <c r="K70">
        <f t="shared" si="28"/>
        <v>0.66666666666666674</v>
      </c>
      <c r="L70">
        <f t="shared" si="29"/>
        <v>0.3661635898126937</v>
      </c>
      <c r="M70">
        <f t="shared" si="29"/>
        <v>0.42731648616125151</v>
      </c>
      <c r="N70">
        <f t="shared" si="29"/>
        <v>0.62307692307692508</v>
      </c>
      <c r="O70">
        <f t="shared" si="29"/>
        <v>0.71176470588235297</v>
      </c>
      <c r="P70">
        <f t="shared" si="26"/>
        <v>0.2322314049586777</v>
      </c>
      <c r="AA70"/>
      <c r="AE70">
        <f t="shared" ca="1" si="30"/>
        <v>0.28575342465753428</v>
      </c>
      <c r="AF70">
        <f t="shared" ca="1" si="31"/>
        <v>0.67301587301587307</v>
      </c>
      <c r="AG70">
        <f t="shared" ca="1" si="32"/>
        <v>0.2729147015227058</v>
      </c>
      <c r="AH70">
        <f t="shared" ca="1" si="33"/>
        <v>0.331768953068592</v>
      </c>
      <c r="AI70">
        <f t="shared" ca="1" si="34"/>
        <v>0.68461538461538329</v>
      </c>
      <c r="AJ70">
        <f t="shared" ca="1" si="35"/>
        <v>0.68352941176470583</v>
      </c>
      <c r="AK70">
        <f t="shared" ca="1" si="36"/>
        <v>0.20578512396694215</v>
      </c>
      <c r="AL70" s="2"/>
      <c r="AM70">
        <f t="shared" ca="1" si="37"/>
        <v>0.28739726027397261</v>
      </c>
      <c r="AN70">
        <f t="shared" ca="1" si="38"/>
        <v>0.68095238095238098</v>
      </c>
      <c r="AO70">
        <f t="shared" ca="1" si="39"/>
        <v>0.37155369896240398</v>
      </c>
      <c r="AP70">
        <f t="shared" ca="1" si="40"/>
        <v>0.32972322503008422</v>
      </c>
      <c r="AQ70">
        <f t="shared" ca="1" si="41"/>
        <v>0.65384615384615419</v>
      </c>
      <c r="AR70">
        <f t="shared" ca="1" si="42"/>
        <v>0.6552941176470588</v>
      </c>
      <c r="AS70">
        <f t="shared" ca="1" si="43"/>
        <v>0.2322314049586777</v>
      </c>
      <c r="AU70">
        <f t="shared" ca="1" si="44"/>
        <v>0.28794520547945207</v>
      </c>
      <c r="AV70">
        <f t="shared" ca="1" si="45"/>
        <v>0.69523809523809521</v>
      </c>
      <c r="AW70">
        <f t="shared" ca="1" si="46"/>
        <v>0.21200646813097968</v>
      </c>
      <c r="AX70">
        <f t="shared" ca="1" si="47"/>
        <v>0.34765342960288803</v>
      </c>
      <c r="AY70">
        <f t="shared" ca="1" si="48"/>
        <v>0.59230769230769165</v>
      </c>
      <c r="AZ70">
        <f t="shared" ca="1" si="49"/>
        <v>0.57999999999999996</v>
      </c>
      <c r="BA70">
        <f t="shared" ca="1" si="50"/>
        <v>0.21900826446280994</v>
      </c>
      <c r="BC70" s="3">
        <v>340</v>
      </c>
    </row>
    <row r="71" spans="1:55" x14ac:dyDescent="0.2">
      <c r="A71">
        <v>31847</v>
      </c>
      <c r="B71">
        <v>15.7</v>
      </c>
      <c r="C71">
        <v>436.4</v>
      </c>
      <c r="D71">
        <v>494.4</v>
      </c>
      <c r="E71">
        <v>102.1</v>
      </c>
      <c r="F71">
        <v>70</v>
      </c>
      <c r="G71">
        <v>0.46</v>
      </c>
      <c r="J71" s="1">
        <f t="shared" si="27"/>
        <v>0.1378082191780822</v>
      </c>
      <c r="K71">
        <f t="shared" si="28"/>
        <v>0.69047619047619047</v>
      </c>
      <c r="L71">
        <f t="shared" si="29"/>
        <v>0.46685082872928174</v>
      </c>
      <c r="M71">
        <f t="shared" si="29"/>
        <v>0.60060168471720821</v>
      </c>
      <c r="N71">
        <f t="shared" si="29"/>
        <v>0.68461538461538329</v>
      </c>
      <c r="O71">
        <f t="shared" si="29"/>
        <v>0.66470588235294126</v>
      </c>
      <c r="P71">
        <f t="shared" si="26"/>
        <v>0.35785123966942156</v>
      </c>
      <c r="AA71"/>
      <c r="AE71">
        <f t="shared" ca="1" si="30"/>
        <v>0.28849315068493153</v>
      </c>
      <c r="AF71">
        <f t="shared" ca="1" si="31"/>
        <v>0.67142857142857149</v>
      </c>
      <c r="AG71">
        <f t="shared" ca="1" si="32"/>
        <v>0.26698558145802453</v>
      </c>
      <c r="AH71">
        <f t="shared" ca="1" si="33"/>
        <v>0.35499398315282793</v>
      </c>
      <c r="AI71">
        <f t="shared" ca="1" si="34"/>
        <v>0.43846153846153746</v>
      </c>
      <c r="AJ71">
        <f t="shared" ca="1" si="35"/>
        <v>0.72117647058823531</v>
      </c>
      <c r="AK71">
        <f t="shared" ca="1" si="36"/>
        <v>0.17933884297520664</v>
      </c>
      <c r="AL71" s="2"/>
      <c r="AM71">
        <f t="shared" ca="1" si="37"/>
        <v>0.29013698630136986</v>
      </c>
      <c r="AN71">
        <f t="shared" ca="1" si="38"/>
        <v>0.56984126984126993</v>
      </c>
      <c r="AO71">
        <f t="shared" ca="1" si="39"/>
        <v>0.22666756501819163</v>
      </c>
      <c r="AP71">
        <f t="shared" ca="1" si="40"/>
        <v>0.24296028880866424</v>
      </c>
      <c r="AQ71">
        <f t="shared" ca="1" si="41"/>
        <v>0.71538461538461673</v>
      </c>
      <c r="AR71">
        <f t="shared" ca="1" si="42"/>
        <v>0.25058823529411767</v>
      </c>
      <c r="AS71">
        <f t="shared" ca="1" si="43"/>
        <v>0.271900826446281</v>
      </c>
      <c r="AU71">
        <f t="shared" ca="1" si="44"/>
        <v>0.29068493150684932</v>
      </c>
      <c r="AV71">
        <f t="shared" ca="1" si="45"/>
        <v>0.58888888888888891</v>
      </c>
      <c r="AW71">
        <f t="shared" ca="1" si="46"/>
        <v>0.25911602209944751</v>
      </c>
      <c r="AX71">
        <f t="shared" ca="1" si="47"/>
        <v>0.15896510228640193</v>
      </c>
      <c r="AY71">
        <f t="shared" ca="1" si="48"/>
        <v>0.59230769230769165</v>
      </c>
      <c r="AZ71">
        <f t="shared" ca="1" si="49"/>
        <v>0.28823529411764703</v>
      </c>
      <c r="BA71">
        <f t="shared" ca="1" si="50"/>
        <v>0.271900826446281</v>
      </c>
      <c r="BC71" s="3">
        <v>345</v>
      </c>
    </row>
    <row r="72" spans="1:55" x14ac:dyDescent="0.2">
      <c r="A72">
        <v>31848</v>
      </c>
      <c r="B72">
        <v>15.1</v>
      </c>
      <c r="C72">
        <v>435</v>
      </c>
      <c r="D72">
        <v>269.5</v>
      </c>
      <c r="E72">
        <v>101.9</v>
      </c>
      <c r="F72">
        <v>80</v>
      </c>
      <c r="G72">
        <v>0.28000000000000003</v>
      </c>
      <c r="J72" s="1">
        <f t="shared" si="27"/>
        <v>0.13835616438356166</v>
      </c>
      <c r="K72">
        <f t="shared" si="28"/>
        <v>0.68095238095238098</v>
      </c>
      <c r="L72">
        <f t="shared" si="29"/>
        <v>0.46534159816736287</v>
      </c>
      <c r="M72">
        <f t="shared" si="29"/>
        <v>0.32996389891696754</v>
      </c>
      <c r="N72">
        <f t="shared" si="29"/>
        <v>0.62307692307692508</v>
      </c>
      <c r="O72">
        <f t="shared" si="29"/>
        <v>0.75882352941176467</v>
      </c>
      <c r="P72">
        <f t="shared" si="26"/>
        <v>0.2388429752066116</v>
      </c>
      <c r="AA72"/>
      <c r="AE72">
        <f t="shared" ca="1" si="30"/>
        <v>0.29123287671232878</v>
      </c>
      <c r="AF72">
        <f t="shared" ca="1" si="31"/>
        <v>0.61746031746031749</v>
      </c>
      <c r="AG72">
        <f t="shared" ca="1" si="32"/>
        <v>0.64957552890446024</v>
      </c>
      <c r="AH72">
        <f t="shared" ca="1" si="33"/>
        <v>0.1</v>
      </c>
      <c r="AI72">
        <f t="shared" ca="1" si="34"/>
        <v>0.22307692307692073</v>
      </c>
      <c r="AJ72">
        <f t="shared" ca="1" si="35"/>
        <v>0.56117647058823528</v>
      </c>
      <c r="AK72">
        <f t="shared" ca="1" si="36"/>
        <v>0.31818181818181823</v>
      </c>
      <c r="AL72" s="2"/>
      <c r="AM72">
        <f t="shared" ca="1" si="37"/>
        <v>0.29287671232876711</v>
      </c>
      <c r="AN72">
        <f t="shared" ca="1" si="38"/>
        <v>0.63333333333333341</v>
      </c>
      <c r="AO72">
        <f t="shared" ca="1" si="39"/>
        <v>0.43440237164802598</v>
      </c>
      <c r="AP72">
        <f t="shared" ca="1" si="40"/>
        <v>0.13273164861612513</v>
      </c>
      <c r="AQ72">
        <f t="shared" ca="1" si="41"/>
        <v>0.43846153846153746</v>
      </c>
      <c r="AR72">
        <f t="shared" ca="1" si="42"/>
        <v>0.7870588235294117</v>
      </c>
      <c r="AS72">
        <f t="shared" ca="1" si="43"/>
        <v>0.15289256198347106</v>
      </c>
      <c r="AU72">
        <f t="shared" ca="1" si="44"/>
        <v>0.29342465753424662</v>
      </c>
      <c r="AV72">
        <f t="shared" ca="1" si="45"/>
        <v>0.634920634920635</v>
      </c>
      <c r="AW72">
        <f t="shared" ca="1" si="46"/>
        <v>0.30083546691820506</v>
      </c>
      <c r="AX72">
        <f t="shared" ca="1" si="47"/>
        <v>0.35848375451263537</v>
      </c>
      <c r="AY72">
        <f t="shared" ca="1" si="48"/>
        <v>0.68461538461538329</v>
      </c>
      <c r="AZ72">
        <f t="shared" ca="1" si="49"/>
        <v>0.60823529411764699</v>
      </c>
      <c r="BA72">
        <f t="shared" ca="1" si="50"/>
        <v>0.21239669421487606</v>
      </c>
      <c r="BC72" s="3">
        <v>350</v>
      </c>
    </row>
    <row r="73" spans="1:55" x14ac:dyDescent="0.2">
      <c r="A73">
        <v>31849</v>
      </c>
      <c r="B73">
        <v>15.4</v>
      </c>
      <c r="C73">
        <v>395</v>
      </c>
      <c r="D73">
        <v>461</v>
      </c>
      <c r="E73">
        <v>101.9</v>
      </c>
      <c r="F73">
        <v>67</v>
      </c>
      <c r="G73">
        <v>0.43</v>
      </c>
      <c r="J73" s="1">
        <f t="shared" si="27"/>
        <v>0.13890410958904109</v>
      </c>
      <c r="K73">
        <f t="shared" si="28"/>
        <v>0.68571428571428572</v>
      </c>
      <c r="L73">
        <f t="shared" si="29"/>
        <v>0.42222072496968066</v>
      </c>
      <c r="M73">
        <f t="shared" si="29"/>
        <v>0.56040914560770161</v>
      </c>
      <c r="N73">
        <f t="shared" si="29"/>
        <v>0.62307692307692508</v>
      </c>
      <c r="O73">
        <f t="shared" si="29"/>
        <v>0.63647058823529412</v>
      </c>
      <c r="P73">
        <f t="shared" si="26"/>
        <v>0.33801652892561984</v>
      </c>
      <c r="AA73"/>
      <c r="AE73">
        <f t="shared" ca="1" si="30"/>
        <v>0.29397260273972603</v>
      </c>
      <c r="AF73">
        <f t="shared" ca="1" si="31"/>
        <v>0.63333333333333341</v>
      </c>
      <c r="AG73">
        <f t="shared" ca="1" si="32"/>
        <v>0.30385392804204281</v>
      </c>
      <c r="AH73">
        <f t="shared" ca="1" si="33"/>
        <v>0.35006016847172083</v>
      </c>
      <c r="AI73">
        <f t="shared" ca="1" si="34"/>
        <v>0.68461538461538329</v>
      </c>
      <c r="AJ73">
        <f t="shared" ca="1" si="35"/>
        <v>0.54235294117647059</v>
      </c>
      <c r="AK73">
        <f t="shared" ca="1" si="36"/>
        <v>0.2322314049586777</v>
      </c>
      <c r="AL73" s="2"/>
      <c r="AM73">
        <f t="shared" ca="1" si="37"/>
        <v>0.29561643835616436</v>
      </c>
      <c r="AN73">
        <f t="shared" ca="1" si="38"/>
        <v>0.5634920634920636</v>
      </c>
      <c r="AO73">
        <f t="shared" ca="1" si="39"/>
        <v>0.40400215604365985</v>
      </c>
      <c r="AP73">
        <f t="shared" ca="1" si="40"/>
        <v>0.35667870036101079</v>
      </c>
      <c r="AQ73">
        <f t="shared" ca="1" si="41"/>
        <v>0.46923076923077089</v>
      </c>
      <c r="AR73">
        <f t="shared" ca="1" si="42"/>
        <v>0.35411764705882354</v>
      </c>
      <c r="AS73">
        <f t="shared" ca="1" si="43"/>
        <v>0.31818181818181823</v>
      </c>
      <c r="AU73">
        <f t="shared" ca="1" si="44"/>
        <v>0.29616438356164387</v>
      </c>
      <c r="AV73">
        <f t="shared" ca="1" si="45"/>
        <v>0.55555555555555558</v>
      </c>
      <c r="AW73">
        <f t="shared" ca="1" si="46"/>
        <v>0.32293491443201727</v>
      </c>
      <c r="AX73">
        <f t="shared" ca="1" si="47"/>
        <v>0.38495788206979542</v>
      </c>
      <c r="AY73">
        <f t="shared" ca="1" si="48"/>
        <v>0.56153846153846254</v>
      </c>
      <c r="AZ73">
        <f t="shared" ca="1" si="49"/>
        <v>0.23176470588235296</v>
      </c>
      <c r="BA73">
        <f t="shared" ca="1" si="50"/>
        <v>0.32479338842975208</v>
      </c>
      <c r="BC73" s="3">
        <v>355</v>
      </c>
    </row>
    <row r="74" spans="1:55" x14ac:dyDescent="0.2">
      <c r="A74">
        <v>31850</v>
      </c>
      <c r="B74">
        <v>14.9</v>
      </c>
      <c r="C74">
        <v>495.2</v>
      </c>
      <c r="D74">
        <v>404</v>
      </c>
      <c r="E74">
        <v>101.4</v>
      </c>
      <c r="F74">
        <v>69</v>
      </c>
      <c r="G74">
        <v>0.43</v>
      </c>
      <c r="J74" s="1">
        <f t="shared" si="27"/>
        <v>0.13945205479452055</v>
      </c>
      <c r="K74">
        <f t="shared" si="28"/>
        <v>0.67777777777777781</v>
      </c>
      <c r="L74">
        <f t="shared" si="29"/>
        <v>0.53023851232987473</v>
      </c>
      <c r="M74">
        <f t="shared" si="29"/>
        <v>0.49181708784596878</v>
      </c>
      <c r="N74">
        <f t="shared" si="29"/>
        <v>0.46923076923077089</v>
      </c>
      <c r="O74">
        <f t="shared" si="29"/>
        <v>0.6552941176470588</v>
      </c>
      <c r="P74">
        <f t="shared" si="26"/>
        <v>0.33801652892561984</v>
      </c>
      <c r="AA74"/>
      <c r="AE74">
        <f t="shared" ca="1" si="30"/>
        <v>0.29671232876712328</v>
      </c>
      <c r="AF74">
        <f t="shared" ca="1" si="31"/>
        <v>0.57777777777777783</v>
      </c>
      <c r="AG74">
        <f t="shared" ca="1" si="32"/>
        <v>0.28520415038404523</v>
      </c>
      <c r="AH74">
        <f t="shared" ca="1" si="33"/>
        <v>0.34464500601684711</v>
      </c>
      <c r="AI74">
        <f t="shared" ca="1" si="34"/>
        <v>0.80769230769230838</v>
      </c>
      <c r="AJ74">
        <f t="shared" ca="1" si="35"/>
        <v>0.36352941176470588</v>
      </c>
      <c r="AK74">
        <f t="shared" ca="1" si="36"/>
        <v>0.28512396694214875</v>
      </c>
      <c r="AL74" s="2"/>
      <c r="AM74">
        <f t="shared" ca="1" si="37"/>
        <v>0.29835616438356166</v>
      </c>
      <c r="AN74">
        <f t="shared" ca="1" si="38"/>
        <v>0.60158730158730156</v>
      </c>
      <c r="AO74">
        <f t="shared" ca="1" si="39"/>
        <v>0.33867403314917133</v>
      </c>
      <c r="AP74">
        <f t="shared" ca="1" si="40"/>
        <v>0.21648616125150419</v>
      </c>
      <c r="AQ74">
        <f t="shared" ca="1" si="41"/>
        <v>0.65384615384615419</v>
      </c>
      <c r="AR74">
        <f t="shared" ca="1" si="42"/>
        <v>0.62705882352941178</v>
      </c>
      <c r="AS74">
        <f t="shared" ca="1" si="43"/>
        <v>0.19917355371900827</v>
      </c>
      <c r="AU74">
        <f t="shared" ca="1" si="44"/>
        <v>0.29890410958904112</v>
      </c>
      <c r="AV74">
        <f t="shared" ca="1" si="45"/>
        <v>0.6063492063492063</v>
      </c>
      <c r="AW74">
        <f t="shared" ca="1" si="46"/>
        <v>0.34945425144859188</v>
      </c>
      <c r="AX74">
        <f t="shared" ca="1" si="47"/>
        <v>0.28050541516245486</v>
      </c>
      <c r="AY74">
        <f t="shared" ca="1" si="48"/>
        <v>0.74615384615384583</v>
      </c>
      <c r="AZ74">
        <f t="shared" ca="1" si="49"/>
        <v>0.57058823529411773</v>
      </c>
      <c r="BA74">
        <f t="shared" ca="1" si="50"/>
        <v>0.22561983471074382</v>
      </c>
      <c r="BC74" s="3">
        <v>360</v>
      </c>
    </row>
    <row r="75" spans="1:55" x14ac:dyDescent="0.2">
      <c r="A75">
        <v>31851</v>
      </c>
      <c r="B75">
        <v>13.5</v>
      </c>
      <c r="C75" s="4">
        <f>((C74 - C76)/2) + C76</f>
        <v>422.54999999999995</v>
      </c>
      <c r="D75">
        <v>413.8</v>
      </c>
      <c r="E75">
        <v>101</v>
      </c>
      <c r="F75">
        <v>57</v>
      </c>
      <c r="G75">
        <v>0.65</v>
      </c>
      <c r="J75" s="1">
        <f t="shared" si="27"/>
        <v>0.14000000000000001</v>
      </c>
      <c r="K75">
        <f t="shared" si="28"/>
        <v>0.65555555555555556</v>
      </c>
      <c r="L75">
        <f t="shared" si="29"/>
        <v>0.45192022638458418</v>
      </c>
      <c r="M75">
        <f t="shared" si="29"/>
        <v>0.50361010830324904</v>
      </c>
      <c r="N75">
        <f t="shared" si="29"/>
        <v>0.34615384615384581</v>
      </c>
      <c r="O75">
        <f t="shared" si="29"/>
        <v>0.54235294117647059</v>
      </c>
      <c r="P75">
        <f t="shared" si="26"/>
        <v>0.48347107438016534</v>
      </c>
      <c r="AA75"/>
      <c r="AE75">
        <f t="shared" ca="1" si="30"/>
        <v>0.29945205479452053</v>
      </c>
      <c r="AF75">
        <f t="shared" ca="1" si="31"/>
        <v>0.61111111111111116</v>
      </c>
      <c r="AG75">
        <f t="shared" ca="1" si="32"/>
        <v>0.26450613124915778</v>
      </c>
      <c r="AH75">
        <f t="shared" ca="1" si="33"/>
        <v>0.29963898916967513</v>
      </c>
      <c r="AI75">
        <f t="shared" ca="1" si="34"/>
        <v>0.71538461538461673</v>
      </c>
      <c r="AJ75">
        <f t="shared" ca="1" si="35"/>
        <v>0.44823529411764707</v>
      </c>
      <c r="AK75">
        <f t="shared" ca="1" si="36"/>
        <v>0.2388429752066116</v>
      </c>
      <c r="AL75" s="2"/>
      <c r="AM75">
        <f t="shared" ca="1" si="37"/>
        <v>0.30109589041095891</v>
      </c>
      <c r="AN75">
        <f t="shared" ca="1" si="38"/>
        <v>0.64920634920634923</v>
      </c>
      <c r="AO75">
        <f t="shared" ca="1" si="39"/>
        <v>0.17858779140277592</v>
      </c>
      <c r="AP75">
        <f t="shared" ca="1" si="40"/>
        <v>0.17027677496991578</v>
      </c>
      <c r="AQ75">
        <f t="shared" ca="1" si="41"/>
        <v>0.65384615384615419</v>
      </c>
      <c r="AR75">
        <f t="shared" ca="1" si="42"/>
        <v>0.43882352941176472</v>
      </c>
      <c r="AS75">
        <f t="shared" ca="1" si="43"/>
        <v>0.22561983471074382</v>
      </c>
      <c r="AU75">
        <f t="shared" ca="1" si="44"/>
        <v>0.30164383561643837</v>
      </c>
      <c r="AV75">
        <f t="shared" ca="1" si="45"/>
        <v>0.67142857142857149</v>
      </c>
      <c r="AW75">
        <f t="shared" ca="1" si="46"/>
        <v>0.18839779005524862</v>
      </c>
      <c r="AX75">
        <f t="shared" ca="1" si="47"/>
        <v>0.29314079422382666</v>
      </c>
      <c r="AY75">
        <f t="shared" ca="1" si="48"/>
        <v>0.62307692307692508</v>
      </c>
      <c r="AZ75">
        <f t="shared" ca="1" si="49"/>
        <v>0.43882352941176472</v>
      </c>
      <c r="BA75">
        <f t="shared" ca="1" si="50"/>
        <v>0.24545454545454545</v>
      </c>
      <c r="BC75" s="3">
        <v>365</v>
      </c>
    </row>
    <row r="76" spans="1:55" x14ac:dyDescent="0.2">
      <c r="A76">
        <v>31852</v>
      </c>
      <c r="B76">
        <v>14.1</v>
      </c>
      <c r="C76">
        <v>349.9</v>
      </c>
      <c r="D76">
        <v>496.6</v>
      </c>
      <c r="E76">
        <v>101.2</v>
      </c>
      <c r="F76">
        <v>59</v>
      </c>
      <c r="G76">
        <v>0.47</v>
      </c>
      <c r="J76" s="1">
        <f t="shared" si="27"/>
        <v>0.14054794520547947</v>
      </c>
      <c r="K76">
        <f t="shared" si="28"/>
        <v>0.66507936507936516</v>
      </c>
      <c r="L76">
        <f t="shared" si="29"/>
        <v>0.37360194043929396</v>
      </c>
      <c r="M76">
        <f t="shared" si="29"/>
        <v>0.60324909747292421</v>
      </c>
      <c r="N76">
        <f t="shared" si="29"/>
        <v>0.40769230769230835</v>
      </c>
      <c r="O76">
        <f t="shared" si="29"/>
        <v>0.56117647058823528</v>
      </c>
      <c r="P76">
        <f t="shared" si="26"/>
        <v>0.36446280991735536</v>
      </c>
      <c r="AA76"/>
      <c r="AE76">
        <f t="shared" ca="1" si="30"/>
        <v>0.30219178082191778</v>
      </c>
      <c r="AF76">
        <f t="shared" ca="1" si="31"/>
        <v>0.65396825396825398</v>
      </c>
      <c r="AG76">
        <f t="shared" ca="1" si="32"/>
        <v>0.44475138121546953</v>
      </c>
      <c r="AH76">
        <f t="shared" ca="1" si="33"/>
        <v>0.16052948255114319</v>
      </c>
      <c r="AI76">
        <f t="shared" ca="1" si="34"/>
        <v>0.56153846153846254</v>
      </c>
      <c r="AJ76">
        <f t="shared" ca="1" si="35"/>
        <v>0.77764705882352947</v>
      </c>
      <c r="AK76">
        <f t="shared" ca="1" si="36"/>
        <v>0.17272727272727273</v>
      </c>
      <c r="AL76" s="2"/>
      <c r="AM76">
        <f t="shared" ca="1" si="37"/>
        <v>0.30383561643835622</v>
      </c>
      <c r="AN76">
        <f t="shared" ca="1" si="38"/>
        <v>0.634920634920635</v>
      </c>
      <c r="AO76">
        <f t="shared" ca="1" si="39"/>
        <v>0.28078426088128283</v>
      </c>
      <c r="AP76">
        <f t="shared" ca="1" si="40"/>
        <v>0.34235860409145602</v>
      </c>
      <c r="AQ76">
        <f t="shared" ca="1" si="41"/>
        <v>0.68461538461538329</v>
      </c>
      <c r="AR76">
        <f t="shared" ca="1" si="42"/>
        <v>0.66470588235294126</v>
      </c>
      <c r="AS76">
        <f t="shared" ca="1" si="43"/>
        <v>0.19256198347107439</v>
      </c>
      <c r="AU76">
        <f t="shared" ca="1" si="44"/>
        <v>0.30438356164383562</v>
      </c>
      <c r="AV76">
        <f t="shared" ca="1" si="45"/>
        <v>0.64126984126984132</v>
      </c>
      <c r="AW76">
        <f t="shared" ca="1" si="46"/>
        <v>0.29296590755962815</v>
      </c>
      <c r="AX76">
        <f t="shared" ca="1" si="47"/>
        <v>0.37761732851985563</v>
      </c>
      <c r="AY76">
        <f t="shared" ca="1" si="48"/>
        <v>0.68461538461538329</v>
      </c>
      <c r="AZ76">
        <f t="shared" ca="1" si="49"/>
        <v>0.69294117647058828</v>
      </c>
      <c r="BA76">
        <f t="shared" ca="1" si="50"/>
        <v>0.19256198347107439</v>
      </c>
      <c r="BC76" s="3">
        <v>370</v>
      </c>
    </row>
    <row r="77" spans="1:55" x14ac:dyDescent="0.2">
      <c r="A77">
        <v>31853</v>
      </c>
      <c r="B77">
        <v>14</v>
      </c>
      <c r="C77">
        <v>273.3</v>
      </c>
      <c r="D77">
        <v>547.79999999999995</v>
      </c>
      <c r="E77">
        <v>101.5</v>
      </c>
      <c r="F77">
        <v>62</v>
      </c>
      <c r="G77">
        <v>0.44</v>
      </c>
      <c r="J77" s="1">
        <f t="shared" si="27"/>
        <v>0.14109589041095891</v>
      </c>
      <c r="K77">
        <f t="shared" si="28"/>
        <v>0.66349206349206358</v>
      </c>
      <c r="L77">
        <f t="shared" si="29"/>
        <v>0.29102546826573239</v>
      </c>
      <c r="M77">
        <f t="shared" si="29"/>
        <v>0.66486161251504206</v>
      </c>
      <c r="N77">
        <f t="shared" si="29"/>
        <v>0.5</v>
      </c>
      <c r="O77">
        <f t="shared" si="29"/>
        <v>0.58941176470588241</v>
      </c>
      <c r="P77">
        <f t="shared" si="26"/>
        <v>0.34462809917355375</v>
      </c>
      <c r="AA77"/>
      <c r="AE77">
        <f t="shared" ca="1" si="30"/>
        <v>0.30493150684931508</v>
      </c>
      <c r="AF77">
        <f t="shared" ca="1" si="31"/>
        <v>0.68571428571428572</v>
      </c>
      <c r="AG77">
        <f t="shared" ca="1" si="32"/>
        <v>0.26504514216412883</v>
      </c>
      <c r="AH77">
        <f t="shared" ca="1" si="33"/>
        <v>0.33080625752105891</v>
      </c>
      <c r="AI77">
        <f t="shared" ca="1" si="34"/>
        <v>0.62307692307692508</v>
      </c>
      <c r="AJ77">
        <f t="shared" ca="1" si="35"/>
        <v>0.44823529411764707</v>
      </c>
      <c r="AK77">
        <f t="shared" ca="1" si="36"/>
        <v>0.271900826446281</v>
      </c>
      <c r="AL77" s="2"/>
      <c r="AM77">
        <f t="shared" ca="1" si="37"/>
        <v>0.30657534246575346</v>
      </c>
      <c r="AN77">
        <f t="shared" ca="1" si="38"/>
        <v>0.65079365079365092</v>
      </c>
      <c r="AO77">
        <f t="shared" ca="1" si="39"/>
        <v>0.29846381889233253</v>
      </c>
      <c r="AP77">
        <f t="shared" ca="1" si="40"/>
        <v>0.36089049338146806</v>
      </c>
      <c r="AQ77">
        <f t="shared" ca="1" si="41"/>
        <v>0.71538461538461673</v>
      </c>
      <c r="AR77">
        <f t="shared" ca="1" si="42"/>
        <v>0.42941176470588238</v>
      </c>
      <c r="AS77">
        <f t="shared" ca="1" si="43"/>
        <v>0.29834710743801651</v>
      </c>
      <c r="AU77">
        <f t="shared" ca="1" si="44"/>
        <v>0.30712328767123287</v>
      </c>
      <c r="AV77">
        <f t="shared" ca="1" si="45"/>
        <v>0.67460317460317465</v>
      </c>
      <c r="AW77">
        <f t="shared" ca="1" si="46"/>
        <v>0.19626734941382565</v>
      </c>
      <c r="AX77">
        <f t="shared" ca="1" si="47"/>
        <v>0.40601684717208186</v>
      </c>
      <c r="AY77">
        <f t="shared" ca="1" si="48"/>
        <v>0.68461538461538329</v>
      </c>
      <c r="AZ77">
        <f t="shared" ca="1" si="49"/>
        <v>0.31647058823529411</v>
      </c>
      <c r="BA77">
        <f t="shared" ca="1" si="50"/>
        <v>0.33140495867768593</v>
      </c>
      <c r="BC77" s="3">
        <v>375</v>
      </c>
    </row>
    <row r="78" spans="1:55" x14ac:dyDescent="0.2">
      <c r="A78">
        <v>31854</v>
      </c>
      <c r="B78">
        <v>14</v>
      </c>
      <c r="C78">
        <v>345.3</v>
      </c>
      <c r="D78">
        <v>336.7</v>
      </c>
      <c r="E78">
        <v>101.2</v>
      </c>
      <c r="F78">
        <v>74</v>
      </c>
      <c r="G78">
        <v>0.28000000000000003</v>
      </c>
      <c r="J78" s="1">
        <f t="shared" si="27"/>
        <v>0.14164383561643837</v>
      </c>
      <c r="K78">
        <f t="shared" si="28"/>
        <v>0.66349206349206358</v>
      </c>
      <c r="L78">
        <f t="shared" si="29"/>
        <v>0.36864304002156045</v>
      </c>
      <c r="M78">
        <f t="shared" si="29"/>
        <v>0.41083032490974725</v>
      </c>
      <c r="N78">
        <f t="shared" si="29"/>
        <v>0.40769230769230835</v>
      </c>
      <c r="O78">
        <f t="shared" si="29"/>
        <v>0.70235294117647062</v>
      </c>
      <c r="P78">
        <f t="shared" si="26"/>
        <v>0.2388429752066116</v>
      </c>
      <c r="AA78"/>
      <c r="AE78">
        <f t="shared" ca="1" si="30"/>
        <v>0.30767123287671239</v>
      </c>
      <c r="AF78">
        <f t="shared" ca="1" si="31"/>
        <v>0.66190476190476188</v>
      </c>
      <c r="AG78">
        <f t="shared" ca="1" si="32"/>
        <v>0.26989624039886806</v>
      </c>
      <c r="AH78">
        <f t="shared" ca="1" si="33"/>
        <v>0.20601684717208182</v>
      </c>
      <c r="AI78">
        <f t="shared" ca="1" si="34"/>
        <v>0.53076923076922911</v>
      </c>
      <c r="AJ78">
        <f t="shared" ca="1" si="35"/>
        <v>0.57999999999999996</v>
      </c>
      <c r="AK78">
        <f t="shared" ca="1" si="36"/>
        <v>0.21239669421487606</v>
      </c>
      <c r="AL78" s="2"/>
      <c r="AM78">
        <f t="shared" ca="1" si="37"/>
        <v>0.30931506849315071</v>
      </c>
      <c r="AN78">
        <f t="shared" ca="1" si="38"/>
        <v>0.64603174603174607</v>
      </c>
      <c r="AO78">
        <f t="shared" ca="1" si="39"/>
        <v>0.83370165745856351</v>
      </c>
      <c r="AP78">
        <f t="shared" ca="1" si="40"/>
        <v>0.35896510228640188</v>
      </c>
      <c r="AQ78">
        <f t="shared" ca="1" si="41"/>
        <v>0.37692307692307492</v>
      </c>
      <c r="AR78">
        <f t="shared" ca="1" si="42"/>
        <v>0.53294117647058825</v>
      </c>
      <c r="AS78">
        <f t="shared" ca="1" si="43"/>
        <v>0.42396694214876041</v>
      </c>
      <c r="AU78">
        <f t="shared" ca="1" si="44"/>
        <v>0.30986301369863012</v>
      </c>
      <c r="AV78">
        <f t="shared" ca="1" si="45"/>
        <v>0.62222222222222223</v>
      </c>
      <c r="AW78">
        <f t="shared" ca="1" si="46"/>
        <v>0.35150249292548175</v>
      </c>
      <c r="AX78">
        <f t="shared" ca="1" si="47"/>
        <v>0.4196149217809868</v>
      </c>
      <c r="AY78">
        <f t="shared" ca="1" si="48"/>
        <v>0.59230769230769165</v>
      </c>
      <c r="AZ78">
        <f t="shared" ca="1" si="49"/>
        <v>0.48588235294117654</v>
      </c>
      <c r="BA78">
        <f t="shared" ca="1" si="50"/>
        <v>0.31818181818181823</v>
      </c>
      <c r="BC78" s="3">
        <v>380</v>
      </c>
    </row>
    <row r="79" spans="1:55" x14ac:dyDescent="0.2">
      <c r="A79">
        <v>31855</v>
      </c>
      <c r="B79">
        <v>14</v>
      </c>
      <c r="C79">
        <v>687</v>
      </c>
      <c r="D79">
        <v>466.9</v>
      </c>
      <c r="E79">
        <v>101.2</v>
      </c>
      <c r="F79">
        <v>56</v>
      </c>
      <c r="G79">
        <v>0.62</v>
      </c>
      <c r="J79" s="1">
        <f t="shared" si="27"/>
        <v>0.1421917808219178</v>
      </c>
      <c r="K79">
        <f t="shared" si="28"/>
        <v>0.66349206349206358</v>
      </c>
      <c r="L79">
        <f t="shared" si="29"/>
        <v>0.73700309931276109</v>
      </c>
      <c r="M79">
        <f t="shared" si="29"/>
        <v>0.56750902527075808</v>
      </c>
      <c r="N79">
        <f t="shared" si="29"/>
        <v>0.40769230769230835</v>
      </c>
      <c r="O79">
        <f t="shared" si="29"/>
        <v>0.53294117647058825</v>
      </c>
      <c r="P79">
        <f t="shared" si="26"/>
        <v>0.46363636363636374</v>
      </c>
      <c r="AA79"/>
      <c r="AE79">
        <f t="shared" ca="1" si="30"/>
        <v>0.31041095890410958</v>
      </c>
      <c r="AF79">
        <f t="shared" ca="1" si="31"/>
        <v>0.60793650793650789</v>
      </c>
      <c r="AG79">
        <f t="shared" ca="1" si="32"/>
        <v>0.26105646139334326</v>
      </c>
      <c r="AH79">
        <f t="shared" ca="1" si="33"/>
        <v>0.42262334536702773</v>
      </c>
      <c r="AI79">
        <f t="shared" ca="1" si="34"/>
        <v>0.86923076923077092</v>
      </c>
      <c r="AJ79">
        <f t="shared" ca="1" si="35"/>
        <v>0.35411764705882354</v>
      </c>
      <c r="AK79">
        <f t="shared" ca="1" si="36"/>
        <v>0.29173553719008261</v>
      </c>
      <c r="AL79" s="2"/>
      <c r="AM79">
        <f t="shared" ca="1" si="37"/>
        <v>0.31205479452054796</v>
      </c>
      <c r="AN79">
        <f t="shared" ca="1" si="38"/>
        <v>0.64126984126984132</v>
      </c>
      <c r="AO79">
        <f t="shared" ca="1" si="39"/>
        <v>0.26105646139334326</v>
      </c>
      <c r="AP79">
        <f t="shared" ca="1" si="40"/>
        <v>0.43200962695547529</v>
      </c>
      <c r="AQ79">
        <f t="shared" ca="1" si="41"/>
        <v>0.68461538461538329</v>
      </c>
      <c r="AR79">
        <f t="shared" ca="1" si="42"/>
        <v>0.31647058823529411</v>
      </c>
      <c r="AS79">
        <f t="shared" ca="1" si="43"/>
        <v>0.33140495867768593</v>
      </c>
      <c r="AU79">
        <f t="shared" ca="1" si="44"/>
        <v>0.31260273972602742</v>
      </c>
      <c r="AV79">
        <f t="shared" ca="1" si="45"/>
        <v>0.67301587301587307</v>
      </c>
      <c r="AW79">
        <f t="shared" ca="1" si="46"/>
        <v>0.28962403988680774</v>
      </c>
      <c r="AX79">
        <f t="shared" ca="1" si="47"/>
        <v>0.43345367027677495</v>
      </c>
      <c r="AY79">
        <f t="shared" ca="1" si="48"/>
        <v>0.65384615384615419</v>
      </c>
      <c r="AZ79">
        <f t="shared" ca="1" si="49"/>
        <v>0.43882352941176472</v>
      </c>
      <c r="BA79">
        <f t="shared" ca="1" si="50"/>
        <v>0.32479338842975208</v>
      </c>
      <c r="BC79" s="3">
        <v>385</v>
      </c>
    </row>
    <row r="80" spans="1:55" x14ac:dyDescent="0.2">
      <c r="A80">
        <v>31856</v>
      </c>
      <c r="B80">
        <v>13.2</v>
      </c>
      <c r="C80">
        <v>411.4</v>
      </c>
      <c r="D80">
        <v>520.6</v>
      </c>
      <c r="E80">
        <v>101.5</v>
      </c>
      <c r="F80">
        <v>60</v>
      </c>
      <c r="G80">
        <v>0.52</v>
      </c>
      <c r="J80" s="1">
        <f t="shared" si="27"/>
        <v>0.14273972602739726</v>
      </c>
      <c r="K80">
        <f t="shared" si="28"/>
        <v>0.65079365079365092</v>
      </c>
      <c r="L80">
        <f t="shared" si="29"/>
        <v>0.43990028298073036</v>
      </c>
      <c r="M80">
        <f t="shared" si="29"/>
        <v>0.63212996389891696</v>
      </c>
      <c r="N80">
        <f t="shared" si="29"/>
        <v>0.5</v>
      </c>
      <c r="O80">
        <f t="shared" si="29"/>
        <v>0.57058823529411773</v>
      </c>
      <c r="P80">
        <f t="shared" si="26"/>
        <v>0.39752066115702489</v>
      </c>
      <c r="AA80"/>
      <c r="AE80">
        <f t="shared" ca="1" si="30"/>
        <v>0.31315068493150688</v>
      </c>
      <c r="AF80">
        <f t="shared" ca="1" si="31"/>
        <v>0.69047619047619047</v>
      </c>
      <c r="AG80">
        <f t="shared" ca="1" si="32"/>
        <v>0.22871580649508153</v>
      </c>
      <c r="AH80">
        <f t="shared" ca="1" si="33"/>
        <v>0.39518652226233453</v>
      </c>
      <c r="AI80">
        <f t="shared" ca="1" si="34"/>
        <v>0.65384615384615419</v>
      </c>
      <c r="AJ80">
        <f t="shared" ca="1" si="35"/>
        <v>0.36352941176470588</v>
      </c>
      <c r="AK80">
        <f t="shared" ca="1" si="36"/>
        <v>0.33801652892561984</v>
      </c>
      <c r="AL80" s="2"/>
      <c r="AM80">
        <f t="shared" ca="1" si="37"/>
        <v>0.31479452054794521</v>
      </c>
      <c r="AN80">
        <f t="shared" ca="1" si="38"/>
        <v>0.70317460317460323</v>
      </c>
      <c r="AO80">
        <f t="shared" ca="1" si="39"/>
        <v>0.24434712302924136</v>
      </c>
      <c r="AP80">
        <f t="shared" ca="1" si="40"/>
        <v>0.38543922984356194</v>
      </c>
      <c r="AQ80">
        <f t="shared" ca="1" si="41"/>
        <v>0.56153846153846254</v>
      </c>
      <c r="AR80">
        <f t="shared" ca="1" si="42"/>
        <v>0.32588235294117651</v>
      </c>
      <c r="AS80">
        <f t="shared" ca="1" si="43"/>
        <v>0.33801652892561984</v>
      </c>
      <c r="AU80">
        <f t="shared" ca="1" si="44"/>
        <v>0.31534246575342462</v>
      </c>
      <c r="AV80">
        <f t="shared" ca="1" si="45"/>
        <v>0.66507936507936516</v>
      </c>
      <c r="AW80">
        <f t="shared" ca="1" si="46"/>
        <v>0.31506535507344025</v>
      </c>
      <c r="AX80">
        <f t="shared" ca="1" si="47"/>
        <v>0.37135980746089048</v>
      </c>
      <c r="AY80">
        <f t="shared" ca="1" si="48"/>
        <v>0.59230769230769165</v>
      </c>
      <c r="AZ80">
        <f t="shared" ca="1" si="49"/>
        <v>0.69294117647058828</v>
      </c>
      <c r="BA80">
        <f t="shared" ca="1" si="50"/>
        <v>0.2388429752066116</v>
      </c>
      <c r="BC80" s="3">
        <v>390</v>
      </c>
    </row>
    <row r="81" spans="1:55" x14ac:dyDescent="0.2">
      <c r="A81">
        <v>31857</v>
      </c>
      <c r="B81">
        <v>12.8</v>
      </c>
      <c r="C81">
        <v>629.1</v>
      </c>
      <c r="D81">
        <v>333.7</v>
      </c>
      <c r="E81">
        <v>101.3</v>
      </c>
      <c r="F81">
        <v>65</v>
      </c>
      <c r="G81">
        <v>0.46</v>
      </c>
      <c r="J81" s="1">
        <f t="shared" si="27"/>
        <v>0.14328767123287672</v>
      </c>
      <c r="K81">
        <f t="shared" si="28"/>
        <v>0.64444444444444438</v>
      </c>
      <c r="L81">
        <f t="shared" si="29"/>
        <v>0.67458563535911598</v>
      </c>
      <c r="M81">
        <f t="shared" si="29"/>
        <v>0.40722021660649821</v>
      </c>
      <c r="N81">
        <f t="shared" si="29"/>
        <v>0.43846153846153746</v>
      </c>
      <c r="O81">
        <f t="shared" si="29"/>
        <v>0.61764705882352944</v>
      </c>
      <c r="P81">
        <f t="shared" si="26"/>
        <v>0.35785123966942156</v>
      </c>
      <c r="AA81"/>
      <c r="AE81">
        <f t="shared" ca="1" si="30"/>
        <v>0.31589041095890413</v>
      </c>
      <c r="AF81">
        <f t="shared" ca="1" si="31"/>
        <v>0.65555555555555556</v>
      </c>
      <c r="AG81">
        <f t="shared" ca="1" si="32"/>
        <v>0.29738579706239054</v>
      </c>
      <c r="AH81">
        <f t="shared" ca="1" si="33"/>
        <v>0.34464500601684711</v>
      </c>
      <c r="AI81">
        <f t="shared" ca="1" si="34"/>
        <v>0.56153846153846254</v>
      </c>
      <c r="AJ81">
        <f t="shared" ca="1" si="35"/>
        <v>0.6552941176470588</v>
      </c>
      <c r="AK81">
        <f t="shared" ca="1" si="36"/>
        <v>0.21900826446280994</v>
      </c>
      <c r="AL81" s="2"/>
      <c r="AM81">
        <f t="shared" ca="1" si="37"/>
        <v>0.31753424657534246</v>
      </c>
      <c r="AN81">
        <f t="shared" ca="1" si="38"/>
        <v>0.62857142857142856</v>
      </c>
      <c r="AO81">
        <f t="shared" ca="1" si="39"/>
        <v>0.43688182185689262</v>
      </c>
      <c r="AP81">
        <f t="shared" ca="1" si="40"/>
        <v>0.11865222623345367</v>
      </c>
      <c r="AQ81">
        <f t="shared" ca="1" si="41"/>
        <v>0.37692307692307492</v>
      </c>
      <c r="AR81">
        <f t="shared" ca="1" si="42"/>
        <v>0.88117647058823534</v>
      </c>
      <c r="AS81">
        <f t="shared" ca="1" si="43"/>
        <v>0.10661157024793388</v>
      </c>
      <c r="AU81">
        <f t="shared" ca="1" si="44"/>
        <v>0.31808219178082192</v>
      </c>
      <c r="AV81">
        <f t="shared" ca="1" si="45"/>
        <v>0.65238095238095239</v>
      </c>
      <c r="AW81">
        <f t="shared" ca="1" si="46"/>
        <v>0.28315590890715536</v>
      </c>
      <c r="AX81">
        <f t="shared" ca="1" si="47"/>
        <v>0.31095066185318887</v>
      </c>
      <c r="AY81">
        <f t="shared" ca="1" si="48"/>
        <v>0.62307692307692508</v>
      </c>
      <c r="AZ81">
        <f t="shared" ca="1" si="49"/>
        <v>0.70235294117647062</v>
      </c>
      <c r="BA81">
        <f t="shared" ca="1" si="50"/>
        <v>0.19256198347107439</v>
      </c>
      <c r="BC81" s="3">
        <v>395</v>
      </c>
    </row>
    <row r="82" spans="1:55" x14ac:dyDescent="0.2">
      <c r="A82">
        <v>31858</v>
      </c>
      <c r="B82">
        <v>12.7</v>
      </c>
      <c r="C82">
        <v>637.29999999999995</v>
      </c>
      <c r="D82">
        <v>456.1</v>
      </c>
      <c r="E82">
        <v>101.5</v>
      </c>
      <c r="F82">
        <v>54</v>
      </c>
      <c r="G82">
        <v>0.6</v>
      </c>
      <c r="J82" s="1">
        <f t="shared" si="27"/>
        <v>0.14383561643835618</v>
      </c>
      <c r="K82">
        <f t="shared" si="28"/>
        <v>0.6428571428571429</v>
      </c>
      <c r="L82">
        <f t="shared" si="29"/>
        <v>0.68342541436464077</v>
      </c>
      <c r="M82">
        <f t="shared" si="29"/>
        <v>0.55451263537906137</v>
      </c>
      <c r="N82">
        <f t="shared" si="29"/>
        <v>0.5</v>
      </c>
      <c r="O82">
        <f t="shared" si="29"/>
        <v>0.51411764705882357</v>
      </c>
      <c r="P82">
        <f t="shared" si="26"/>
        <v>0.45041322314049592</v>
      </c>
      <c r="AA82"/>
      <c r="AE82">
        <f t="shared" ca="1" si="30"/>
        <v>0.31863013698630138</v>
      </c>
      <c r="AF82">
        <f t="shared" ca="1" si="31"/>
        <v>0.65714285714285725</v>
      </c>
      <c r="AG82">
        <f t="shared" ca="1" si="32"/>
        <v>0.23313569599784398</v>
      </c>
      <c r="AH82">
        <f t="shared" ca="1" si="33"/>
        <v>0.42406738868832727</v>
      </c>
      <c r="AI82">
        <f t="shared" ca="1" si="34"/>
        <v>0.62307692307692508</v>
      </c>
      <c r="AJ82">
        <f t="shared" ca="1" si="35"/>
        <v>0.50470588235294123</v>
      </c>
      <c r="AK82">
        <f t="shared" ca="1" si="36"/>
        <v>0.25867768595041324</v>
      </c>
      <c r="AL82" s="2"/>
      <c r="AM82">
        <f t="shared" ca="1" si="37"/>
        <v>0.32027397260273971</v>
      </c>
      <c r="AN82">
        <f t="shared" ca="1" si="38"/>
        <v>0.67460317460317465</v>
      </c>
      <c r="AO82">
        <f t="shared" ca="1" si="39"/>
        <v>0.21933701657458565</v>
      </c>
      <c r="AP82">
        <f t="shared" ca="1" si="40"/>
        <v>0.48808664259927792</v>
      </c>
      <c r="AQ82">
        <f t="shared" ca="1" si="41"/>
        <v>0.65384615384615419</v>
      </c>
      <c r="AR82">
        <f t="shared" ca="1" si="42"/>
        <v>0.28823529411764703</v>
      </c>
      <c r="AS82">
        <f t="shared" ca="1" si="43"/>
        <v>0.37768595041322317</v>
      </c>
      <c r="AU82">
        <f t="shared" ca="1" si="44"/>
        <v>0.32082191780821923</v>
      </c>
      <c r="AV82">
        <f t="shared" ca="1" si="45"/>
        <v>0.67301587301587307</v>
      </c>
      <c r="AW82">
        <f t="shared" ca="1" si="46"/>
        <v>0.23453712437676866</v>
      </c>
      <c r="AX82">
        <f t="shared" ca="1" si="47"/>
        <v>0.49133574007220215</v>
      </c>
      <c r="AY82">
        <f t="shared" ca="1" si="48"/>
        <v>0.62307692307692508</v>
      </c>
      <c r="AZ82">
        <f t="shared" ca="1" si="49"/>
        <v>0.40117647058823536</v>
      </c>
      <c r="BA82">
        <f t="shared" ca="1" si="50"/>
        <v>0.33801652892561984</v>
      </c>
      <c r="BC82" s="3">
        <v>400</v>
      </c>
    </row>
    <row r="83" spans="1:55" x14ac:dyDescent="0.2">
      <c r="A83">
        <v>31859</v>
      </c>
      <c r="B83">
        <v>12.7</v>
      </c>
      <c r="C83">
        <v>384.9</v>
      </c>
      <c r="D83">
        <v>469.5</v>
      </c>
      <c r="E83">
        <v>101.6</v>
      </c>
      <c r="F83">
        <v>65</v>
      </c>
      <c r="G83">
        <v>0.41</v>
      </c>
      <c r="J83" s="1">
        <f t="shared" si="27"/>
        <v>0.14438356164383562</v>
      </c>
      <c r="K83">
        <f t="shared" si="28"/>
        <v>0.6428571428571429</v>
      </c>
      <c r="L83">
        <f t="shared" si="29"/>
        <v>0.41133270448726578</v>
      </c>
      <c r="M83">
        <f t="shared" si="29"/>
        <v>0.57063778580024072</v>
      </c>
      <c r="N83">
        <f t="shared" si="29"/>
        <v>0.53076923076922911</v>
      </c>
      <c r="O83">
        <f t="shared" si="29"/>
        <v>0.61764705882352944</v>
      </c>
      <c r="P83">
        <f t="shared" si="26"/>
        <v>0.32479338842975208</v>
      </c>
      <c r="AA83"/>
      <c r="AE83">
        <f t="shared" ca="1" si="30"/>
        <v>0.32136986301369863</v>
      </c>
      <c r="AF83">
        <f t="shared" ca="1" si="31"/>
        <v>0.69523809523809521</v>
      </c>
      <c r="AG83">
        <f t="shared" ca="1" si="32"/>
        <v>0.30180568656515294</v>
      </c>
      <c r="AH83">
        <f t="shared" ca="1" si="33"/>
        <v>0.46811070998796622</v>
      </c>
      <c r="AI83">
        <f t="shared" ca="1" si="34"/>
        <v>0.59230769230769165</v>
      </c>
      <c r="AJ83">
        <f t="shared" ca="1" si="35"/>
        <v>0.44823529411764707</v>
      </c>
      <c r="AK83">
        <f t="shared" ca="1" si="36"/>
        <v>0.34462809917355375</v>
      </c>
      <c r="AL83" s="2"/>
      <c r="AM83">
        <f t="shared" ca="1" si="37"/>
        <v>0.32301369863013696</v>
      </c>
      <c r="AN83">
        <f t="shared" ca="1" si="38"/>
        <v>0.73809523809523814</v>
      </c>
      <c r="AO83">
        <f t="shared" ca="1" si="39"/>
        <v>0.27528634954857834</v>
      </c>
      <c r="AP83">
        <f t="shared" ca="1" si="40"/>
        <v>0.50938628158844768</v>
      </c>
      <c r="AQ83">
        <f t="shared" ca="1" si="41"/>
        <v>0.53076923076922911</v>
      </c>
      <c r="AR83">
        <f t="shared" ca="1" si="42"/>
        <v>0.21294117647058824</v>
      </c>
      <c r="AS83">
        <f t="shared" ca="1" si="43"/>
        <v>0.49669421487603316</v>
      </c>
      <c r="AU83">
        <f t="shared" ca="1" si="44"/>
        <v>0.32356164383561647</v>
      </c>
      <c r="AV83">
        <f t="shared" ca="1" si="45"/>
        <v>0.69841269841269848</v>
      </c>
      <c r="AW83">
        <f t="shared" ca="1" si="46"/>
        <v>0.2242959169923191</v>
      </c>
      <c r="AX83">
        <f t="shared" ca="1" si="47"/>
        <v>0.51468110709987969</v>
      </c>
      <c r="AY83">
        <f t="shared" ca="1" si="48"/>
        <v>0.5</v>
      </c>
      <c r="AZ83">
        <f t="shared" ca="1" si="49"/>
        <v>0.40117647058823536</v>
      </c>
      <c r="BA83">
        <f t="shared" ca="1" si="50"/>
        <v>0.35785123966942156</v>
      </c>
      <c r="BC83" s="3">
        <v>405</v>
      </c>
    </row>
    <row r="84" spans="1:55" x14ac:dyDescent="0.2">
      <c r="A84">
        <v>31860</v>
      </c>
      <c r="B84">
        <v>13.8</v>
      </c>
      <c r="C84">
        <v>407.3</v>
      </c>
      <c r="D84">
        <v>501.1</v>
      </c>
      <c r="E84">
        <v>101.1</v>
      </c>
      <c r="F84">
        <v>61</v>
      </c>
      <c r="G84">
        <v>0.49</v>
      </c>
      <c r="J84" s="1">
        <f t="shared" si="27"/>
        <v>0.14493150684931508</v>
      </c>
      <c r="K84">
        <f t="shared" si="28"/>
        <v>0.6603174603174603</v>
      </c>
      <c r="L84">
        <f t="shared" si="29"/>
        <v>0.43548039347796796</v>
      </c>
      <c r="M84">
        <f t="shared" si="29"/>
        <v>0.60866425992779782</v>
      </c>
      <c r="N84">
        <f t="shared" si="29"/>
        <v>0.37692307692307492</v>
      </c>
      <c r="O84">
        <f t="shared" si="29"/>
        <v>0.57999999999999996</v>
      </c>
      <c r="P84">
        <f t="shared" si="26"/>
        <v>0.37768595041322317</v>
      </c>
      <c r="AA84"/>
      <c r="AE84">
        <f t="shared" ca="1" si="30"/>
        <v>0.32410958904109588</v>
      </c>
      <c r="AF84">
        <f t="shared" ca="1" si="31"/>
        <v>0.70158730158730165</v>
      </c>
      <c r="AG84">
        <f t="shared" ca="1" si="32"/>
        <v>0.30331491712707181</v>
      </c>
      <c r="AH84">
        <f t="shared" ca="1" si="33"/>
        <v>0.50469314079422378</v>
      </c>
      <c r="AI84">
        <f t="shared" ca="1" si="34"/>
        <v>0.53076923076922911</v>
      </c>
      <c r="AJ84">
        <f t="shared" ca="1" si="35"/>
        <v>0.4105882352941177</v>
      </c>
      <c r="AK84">
        <f t="shared" ca="1" si="36"/>
        <v>0.35123966942148765</v>
      </c>
      <c r="AL84" s="2"/>
      <c r="AM84">
        <f t="shared" ca="1" si="37"/>
        <v>0.32575342465753426</v>
      </c>
      <c r="AN84">
        <f t="shared" ca="1" si="38"/>
        <v>0.68095238095238098</v>
      </c>
      <c r="AO84">
        <f t="shared" ca="1" si="39"/>
        <v>0.56160894758118851</v>
      </c>
      <c r="AP84">
        <f t="shared" ca="1" si="40"/>
        <v>0.54416365824308055</v>
      </c>
      <c r="AQ84">
        <f t="shared" ca="1" si="41"/>
        <v>0.59230769230769165</v>
      </c>
      <c r="AR84">
        <f t="shared" ca="1" si="42"/>
        <v>0.19411764705882353</v>
      </c>
      <c r="AS84">
        <f t="shared" ca="1" si="43"/>
        <v>0.55619834710743798</v>
      </c>
      <c r="AU84">
        <f t="shared" ca="1" si="44"/>
        <v>0.32630136986301372</v>
      </c>
      <c r="AV84">
        <f t="shared" ca="1" si="45"/>
        <v>0.65238095238095239</v>
      </c>
      <c r="AW84">
        <f t="shared" ca="1" si="46"/>
        <v>0.45757984099178017</v>
      </c>
      <c r="AX84">
        <f t="shared" ca="1" si="47"/>
        <v>0.44933814681107098</v>
      </c>
      <c r="AY84">
        <f t="shared" ca="1" si="48"/>
        <v>0.43846153846153746</v>
      </c>
      <c r="AZ84">
        <f t="shared" ca="1" si="49"/>
        <v>0.59882352941176475</v>
      </c>
      <c r="BA84">
        <f t="shared" ca="1" si="50"/>
        <v>0.34462809917355375</v>
      </c>
      <c r="BC84" s="3">
        <v>410</v>
      </c>
    </row>
    <row r="85" spans="1:55" x14ac:dyDescent="0.2">
      <c r="A85">
        <v>31861</v>
      </c>
      <c r="B85">
        <v>14.7</v>
      </c>
      <c r="C85">
        <v>236.9</v>
      </c>
      <c r="D85">
        <v>587.70000000000005</v>
      </c>
      <c r="E85">
        <v>101.3</v>
      </c>
      <c r="F85">
        <v>55</v>
      </c>
      <c r="G85">
        <v>0.54</v>
      </c>
      <c r="J85" s="1">
        <f t="shared" si="27"/>
        <v>0.14547945205479454</v>
      </c>
      <c r="K85">
        <f t="shared" si="28"/>
        <v>0.67460317460317465</v>
      </c>
      <c r="L85">
        <f t="shared" si="29"/>
        <v>0.25178547365584159</v>
      </c>
      <c r="M85">
        <f t="shared" si="29"/>
        <v>0.71287605294825507</v>
      </c>
      <c r="N85">
        <f t="shared" si="29"/>
        <v>0.43846153846153746</v>
      </c>
      <c r="O85">
        <f t="shared" si="29"/>
        <v>0.52352941176470591</v>
      </c>
      <c r="P85">
        <f t="shared" si="26"/>
        <v>0.41074380165289259</v>
      </c>
      <c r="AA85"/>
      <c r="AE85">
        <f t="shared" ca="1" si="30"/>
        <v>0.32684931506849313</v>
      </c>
      <c r="AF85">
        <f t="shared" ca="1" si="31"/>
        <v>0.67936507936507939</v>
      </c>
      <c r="AG85">
        <f t="shared" ca="1" si="32"/>
        <v>0.39570138795310605</v>
      </c>
      <c r="AH85">
        <f t="shared" ca="1" si="33"/>
        <v>0.52202166064981959</v>
      </c>
      <c r="AI85">
        <f t="shared" ca="1" si="34"/>
        <v>0.59230769230769165</v>
      </c>
      <c r="AJ85">
        <f t="shared" ca="1" si="35"/>
        <v>0.25058823529411767</v>
      </c>
      <c r="AK85">
        <f t="shared" ca="1" si="36"/>
        <v>0.46363636363636374</v>
      </c>
      <c r="AL85" s="2"/>
      <c r="AM85">
        <f t="shared" ca="1" si="37"/>
        <v>0.32849315068493157</v>
      </c>
      <c r="AN85">
        <f t="shared" ca="1" si="38"/>
        <v>0.6603174603174603</v>
      </c>
      <c r="AO85">
        <f t="shared" ca="1" si="39"/>
        <v>0.29846381889233253</v>
      </c>
      <c r="AP85">
        <f t="shared" ca="1" si="40"/>
        <v>0.44909747292418778</v>
      </c>
      <c r="AQ85">
        <f t="shared" ca="1" si="41"/>
        <v>0.46923076923077089</v>
      </c>
      <c r="AR85">
        <f t="shared" ca="1" si="42"/>
        <v>0.71176470588235297</v>
      </c>
      <c r="AS85">
        <f t="shared" ca="1" si="43"/>
        <v>0.2322314049586777</v>
      </c>
      <c r="AU85">
        <f t="shared" ca="1" si="44"/>
        <v>0.32904109589041097</v>
      </c>
      <c r="AV85">
        <f t="shared" ca="1" si="45"/>
        <v>0.6603174603174603</v>
      </c>
      <c r="AW85">
        <f t="shared" ca="1" si="46"/>
        <v>0.39171270718232043</v>
      </c>
      <c r="AX85">
        <f t="shared" ca="1" si="47"/>
        <v>0.46835138387484954</v>
      </c>
      <c r="AY85">
        <f t="shared" ca="1" si="48"/>
        <v>0.53076923076922911</v>
      </c>
      <c r="AZ85">
        <f t="shared" ca="1" si="49"/>
        <v>0.69294117647058828</v>
      </c>
      <c r="BA85">
        <f t="shared" ca="1" si="50"/>
        <v>0.26528925619834709</v>
      </c>
      <c r="BC85" s="3">
        <v>415</v>
      </c>
    </row>
    <row r="86" spans="1:55" x14ac:dyDescent="0.2">
      <c r="A86">
        <v>31862</v>
      </c>
      <c r="B86">
        <v>15.4</v>
      </c>
      <c r="C86">
        <v>237.3</v>
      </c>
      <c r="D86">
        <v>589</v>
      </c>
      <c r="E86">
        <v>101.8</v>
      </c>
      <c r="F86">
        <v>57</v>
      </c>
      <c r="G86">
        <v>0.52</v>
      </c>
      <c r="J86" s="1">
        <f t="shared" si="27"/>
        <v>0.14602739726027397</v>
      </c>
      <c r="K86">
        <f t="shared" si="28"/>
        <v>0.68571428571428572</v>
      </c>
      <c r="L86">
        <f t="shared" si="29"/>
        <v>0.25221668238781836</v>
      </c>
      <c r="M86">
        <f t="shared" si="29"/>
        <v>0.71444043321299633</v>
      </c>
      <c r="N86">
        <f t="shared" si="29"/>
        <v>0.59230769230769165</v>
      </c>
      <c r="O86">
        <f t="shared" si="29"/>
        <v>0.54235294117647059</v>
      </c>
      <c r="P86">
        <f t="shared" si="26"/>
        <v>0.39752066115702489</v>
      </c>
      <c r="AA86"/>
      <c r="AE86">
        <f t="shared" ca="1" si="30"/>
        <v>0.32958904109589043</v>
      </c>
      <c r="AF86">
        <f t="shared" ca="1" si="31"/>
        <v>0.66666666666666674</v>
      </c>
      <c r="AG86">
        <f t="shared" ca="1" si="32"/>
        <v>0.41780083546691815</v>
      </c>
      <c r="AH86">
        <f t="shared" ca="1" si="33"/>
        <v>0.4874849578820698</v>
      </c>
      <c r="AI86">
        <f t="shared" ca="1" si="34"/>
        <v>0.59230769230769165</v>
      </c>
      <c r="AJ86">
        <f t="shared" ca="1" si="35"/>
        <v>0.72117647058823531</v>
      </c>
      <c r="AK86">
        <f t="shared" ca="1" si="36"/>
        <v>0.25206611570247933</v>
      </c>
      <c r="AL86" s="2"/>
      <c r="AM86">
        <f t="shared" ca="1" si="37"/>
        <v>0.33123287671232876</v>
      </c>
      <c r="AN86">
        <f t="shared" ca="1" si="38"/>
        <v>0.72539682539682537</v>
      </c>
      <c r="AO86">
        <f t="shared" ca="1" si="39"/>
        <v>0.58327718636302384</v>
      </c>
      <c r="AP86">
        <f t="shared" ca="1" si="40"/>
        <v>0.35716004813477742</v>
      </c>
      <c r="AQ86">
        <f t="shared" ca="1" si="41"/>
        <v>0.56153846153846254</v>
      </c>
      <c r="AR86">
        <f t="shared" ca="1" si="42"/>
        <v>0.64588235294117646</v>
      </c>
      <c r="AS86">
        <f t="shared" ca="1" si="43"/>
        <v>0.31157024793388433</v>
      </c>
      <c r="AU86">
        <f t="shared" ca="1" si="44"/>
        <v>0.33178082191780822</v>
      </c>
      <c r="AV86">
        <f t="shared" ca="1" si="45"/>
        <v>0.70317460317460323</v>
      </c>
      <c r="AW86">
        <f t="shared" ca="1" si="46"/>
        <v>0.40594259533755561</v>
      </c>
      <c r="AX86">
        <f t="shared" ca="1" si="47"/>
        <v>0.3895306859205776</v>
      </c>
      <c r="AY86">
        <f t="shared" ca="1" si="48"/>
        <v>0.62307692307692508</v>
      </c>
      <c r="AZ86">
        <f t="shared" ca="1" si="49"/>
        <v>0.80588235294117649</v>
      </c>
      <c r="BA86">
        <f t="shared" ca="1" si="50"/>
        <v>0.20578512396694215</v>
      </c>
      <c r="BC86" s="3">
        <v>420</v>
      </c>
    </row>
    <row r="87" spans="1:55" x14ac:dyDescent="0.2">
      <c r="A87">
        <v>31863</v>
      </c>
      <c r="B87">
        <v>14.6</v>
      </c>
      <c r="C87">
        <v>347.6</v>
      </c>
      <c r="D87">
        <v>513.79999999999995</v>
      </c>
      <c r="E87">
        <v>101.6</v>
      </c>
      <c r="F87">
        <v>71</v>
      </c>
      <c r="G87">
        <v>0.43</v>
      </c>
      <c r="J87" s="1">
        <f t="shared" si="27"/>
        <v>0.14657534246575343</v>
      </c>
      <c r="K87">
        <f t="shared" si="28"/>
        <v>0.67301587301587307</v>
      </c>
      <c r="L87">
        <f t="shared" si="29"/>
        <v>0.3711224902304272</v>
      </c>
      <c r="M87">
        <f t="shared" si="29"/>
        <v>0.62394705174488563</v>
      </c>
      <c r="N87">
        <f t="shared" si="29"/>
        <v>0.53076923076922911</v>
      </c>
      <c r="O87">
        <f t="shared" si="29"/>
        <v>0.67411764705882349</v>
      </c>
      <c r="P87">
        <f t="shared" si="26"/>
        <v>0.33801652892561984</v>
      </c>
      <c r="AA87"/>
      <c r="AE87">
        <f t="shared" ca="1" si="30"/>
        <v>0.33232876712328763</v>
      </c>
      <c r="AF87">
        <f t="shared" ca="1" si="31"/>
        <v>0.69365079365079363</v>
      </c>
      <c r="AG87">
        <f t="shared" ca="1" si="32"/>
        <v>0.57831828594529033</v>
      </c>
      <c r="AH87">
        <f t="shared" ca="1" si="33"/>
        <v>0.35367027677496987</v>
      </c>
      <c r="AI87">
        <f t="shared" ca="1" si="34"/>
        <v>0.62307692307692508</v>
      </c>
      <c r="AJ87">
        <f t="shared" ca="1" si="35"/>
        <v>0.72117647058823531</v>
      </c>
      <c r="AK87">
        <f t="shared" ca="1" si="36"/>
        <v>0.24545454545454545</v>
      </c>
      <c r="AL87" s="2"/>
      <c r="AM87">
        <f t="shared" ca="1" si="37"/>
        <v>0.33397260273972607</v>
      </c>
      <c r="AN87">
        <f t="shared" ca="1" si="38"/>
        <v>0.66507936507936516</v>
      </c>
      <c r="AO87">
        <f t="shared" ca="1" si="39"/>
        <v>0.37942325832098101</v>
      </c>
      <c r="AP87">
        <f t="shared" ca="1" si="40"/>
        <v>0.49410348977135976</v>
      </c>
      <c r="AQ87">
        <f t="shared" ca="1" si="41"/>
        <v>0.56153846153846254</v>
      </c>
      <c r="AR87">
        <f t="shared" ca="1" si="42"/>
        <v>0.73058823529411765</v>
      </c>
      <c r="AS87">
        <f t="shared" ca="1" si="43"/>
        <v>0.24545454545454545</v>
      </c>
      <c r="AU87">
        <f t="shared" ca="1" si="44"/>
        <v>0.33452054794520547</v>
      </c>
      <c r="AV87">
        <f t="shared" ca="1" si="45"/>
        <v>0.67460317460317465</v>
      </c>
      <c r="AW87">
        <f t="shared" ca="1" si="46"/>
        <v>0.42319094461662843</v>
      </c>
      <c r="AX87">
        <f t="shared" ca="1" si="47"/>
        <v>0.41179302045728039</v>
      </c>
      <c r="AY87">
        <f t="shared" ca="1" si="48"/>
        <v>0.62307692307692508</v>
      </c>
      <c r="AZ87">
        <f t="shared" ca="1" si="49"/>
        <v>0.70235294117647062</v>
      </c>
      <c r="BA87">
        <f t="shared" ca="1" si="50"/>
        <v>0.25206611570247933</v>
      </c>
      <c r="BC87" s="3">
        <v>425</v>
      </c>
    </row>
    <row r="88" spans="1:55" x14ac:dyDescent="0.2">
      <c r="A88">
        <v>31864</v>
      </c>
      <c r="B88">
        <v>15.2</v>
      </c>
      <c r="C88">
        <v>313</v>
      </c>
      <c r="D88">
        <v>572.1</v>
      </c>
      <c r="E88">
        <v>101.4</v>
      </c>
      <c r="F88">
        <v>65</v>
      </c>
      <c r="G88">
        <v>0.49</v>
      </c>
      <c r="J88" s="1">
        <f t="shared" si="27"/>
        <v>0.14712328767123289</v>
      </c>
      <c r="K88">
        <f t="shared" si="28"/>
        <v>0.68253968253968256</v>
      </c>
      <c r="L88">
        <f t="shared" si="29"/>
        <v>0.33382293491443205</v>
      </c>
      <c r="M88">
        <f t="shared" si="29"/>
        <v>0.69410348977135983</v>
      </c>
      <c r="N88">
        <f t="shared" si="29"/>
        <v>0.46923076923077089</v>
      </c>
      <c r="O88">
        <f t="shared" si="29"/>
        <v>0.61764705882352944</v>
      </c>
      <c r="P88">
        <f t="shared" si="26"/>
        <v>0.37768595041322317</v>
      </c>
      <c r="AA88"/>
      <c r="AE88">
        <f t="shared" ca="1" si="30"/>
        <v>0.33506849315068493</v>
      </c>
      <c r="AF88">
        <f t="shared" ca="1" si="31"/>
        <v>0.68412698412698414</v>
      </c>
      <c r="AG88">
        <f t="shared" ca="1" si="32"/>
        <v>0.36864304002156045</v>
      </c>
      <c r="AH88">
        <f t="shared" ca="1" si="33"/>
        <v>0.44356197352587245</v>
      </c>
      <c r="AI88">
        <f t="shared" ca="1" si="34"/>
        <v>0.65384615384615419</v>
      </c>
      <c r="AJ88">
        <f t="shared" ca="1" si="35"/>
        <v>0.73058823529411765</v>
      </c>
      <c r="AK88">
        <f t="shared" ca="1" si="36"/>
        <v>0.25206611570247933</v>
      </c>
      <c r="AL88" s="2"/>
      <c r="AM88">
        <f t="shared" ca="1" si="37"/>
        <v>0.33671232876712331</v>
      </c>
      <c r="AN88">
        <f t="shared" ca="1" si="38"/>
        <v>0.68571428571428572</v>
      </c>
      <c r="AO88">
        <f t="shared" ca="1" si="39"/>
        <v>0.45510039078291331</v>
      </c>
      <c r="AP88">
        <f t="shared" ca="1" si="40"/>
        <v>0.6304452466907341</v>
      </c>
      <c r="AQ88">
        <f t="shared" ca="1" si="41"/>
        <v>0.68461538461538329</v>
      </c>
      <c r="AR88">
        <f t="shared" ca="1" si="42"/>
        <v>0.6552941176470588</v>
      </c>
      <c r="AS88">
        <f t="shared" ca="1" si="43"/>
        <v>0.33801652892561984</v>
      </c>
      <c r="AU88">
        <f t="shared" ca="1" si="44"/>
        <v>0.33726027397260272</v>
      </c>
      <c r="AV88">
        <f t="shared" ca="1" si="45"/>
        <v>0.66190476190476188</v>
      </c>
      <c r="AW88">
        <f t="shared" ca="1" si="46"/>
        <v>0.3622827112249023</v>
      </c>
      <c r="AX88">
        <f t="shared" ca="1" si="47"/>
        <v>0.43862815884476525</v>
      </c>
      <c r="AY88">
        <f t="shared" ca="1" si="48"/>
        <v>0.68461538461538329</v>
      </c>
      <c r="AZ88">
        <f t="shared" ca="1" si="49"/>
        <v>0.76823529411764713</v>
      </c>
      <c r="BA88">
        <f t="shared" ca="1" si="50"/>
        <v>0.21239669421487606</v>
      </c>
      <c r="BC88" s="3">
        <v>430</v>
      </c>
    </row>
    <row r="89" spans="1:55" x14ac:dyDescent="0.2">
      <c r="A89">
        <v>31865</v>
      </c>
      <c r="B89">
        <v>17.399999999999999</v>
      </c>
      <c r="C89">
        <v>314.8</v>
      </c>
      <c r="D89">
        <v>559.6</v>
      </c>
      <c r="E89">
        <v>101.6</v>
      </c>
      <c r="F89">
        <v>34</v>
      </c>
      <c r="G89">
        <v>0.7</v>
      </c>
      <c r="J89" s="1">
        <f t="shared" si="27"/>
        <v>0.14767123287671233</v>
      </c>
      <c r="K89">
        <f t="shared" si="28"/>
        <v>0.71746031746031746</v>
      </c>
      <c r="L89">
        <f t="shared" si="29"/>
        <v>0.33576337420832775</v>
      </c>
      <c r="M89">
        <f t="shared" si="29"/>
        <v>0.67906137184115523</v>
      </c>
      <c r="N89">
        <f t="shared" si="29"/>
        <v>0.53076923076922911</v>
      </c>
      <c r="O89">
        <f t="shared" si="29"/>
        <v>0.32588235294117651</v>
      </c>
      <c r="P89">
        <f t="shared" si="26"/>
        <v>0.51652892561983466</v>
      </c>
      <c r="AA89"/>
      <c r="AE89">
        <f t="shared" ca="1" si="30"/>
        <v>0.33780821917808224</v>
      </c>
      <c r="AF89">
        <f t="shared" ca="1" si="31"/>
        <v>0.66666666666666674</v>
      </c>
      <c r="AG89">
        <f t="shared" ca="1" si="32"/>
        <v>0.44281094192157389</v>
      </c>
      <c r="AH89">
        <f t="shared" ca="1" si="33"/>
        <v>0.62647412755716003</v>
      </c>
      <c r="AI89">
        <f t="shared" ca="1" si="34"/>
        <v>0.46923076923077089</v>
      </c>
      <c r="AJ89">
        <f t="shared" ca="1" si="35"/>
        <v>0.45764705882352941</v>
      </c>
      <c r="AK89">
        <f t="shared" ca="1" si="36"/>
        <v>0.42396694214876041</v>
      </c>
      <c r="AL89" s="2"/>
      <c r="AM89">
        <f t="shared" ca="1" si="37"/>
        <v>0.33945205479452056</v>
      </c>
      <c r="AN89">
        <f t="shared" ca="1" si="38"/>
        <v>0.68253968253968256</v>
      </c>
      <c r="AO89">
        <f t="shared" ca="1" si="39"/>
        <v>0.40993127610834124</v>
      </c>
      <c r="AP89">
        <f t="shared" ca="1" si="40"/>
        <v>0.63802647412755709</v>
      </c>
      <c r="AQ89">
        <f t="shared" ca="1" si="41"/>
        <v>0.62307692307692508</v>
      </c>
      <c r="AR89">
        <f t="shared" ca="1" si="42"/>
        <v>0.24117647058823533</v>
      </c>
      <c r="AS89">
        <f t="shared" ca="1" si="43"/>
        <v>0.5694214876033058</v>
      </c>
      <c r="AU89">
        <f t="shared" ca="1" si="44"/>
        <v>0.33999999999999997</v>
      </c>
      <c r="AV89">
        <f t="shared" ca="1" si="45"/>
        <v>0.68253968253968256</v>
      </c>
      <c r="AW89">
        <f t="shared" ca="1" si="46"/>
        <v>0.31172348740061989</v>
      </c>
      <c r="AX89">
        <f t="shared" ca="1" si="47"/>
        <v>0.62731648616125146</v>
      </c>
      <c r="AY89">
        <f t="shared" ca="1" si="48"/>
        <v>0.46923076923077089</v>
      </c>
      <c r="AZ89">
        <f t="shared" ca="1" si="49"/>
        <v>0.28823529411764703</v>
      </c>
      <c r="BA89">
        <f t="shared" ca="1" si="50"/>
        <v>0.45041322314049592</v>
      </c>
      <c r="BC89" s="3">
        <v>435</v>
      </c>
    </row>
    <row r="90" spans="1:55" x14ac:dyDescent="0.2">
      <c r="A90">
        <v>31866</v>
      </c>
      <c r="B90">
        <v>18.100000000000001</v>
      </c>
      <c r="C90">
        <v>331.6</v>
      </c>
      <c r="D90">
        <v>560.70000000000005</v>
      </c>
      <c r="E90">
        <v>101.8</v>
      </c>
      <c r="F90">
        <v>18</v>
      </c>
      <c r="G90">
        <v>0.89</v>
      </c>
      <c r="J90" s="1">
        <f t="shared" si="27"/>
        <v>0.14821917808219179</v>
      </c>
      <c r="K90">
        <f t="shared" si="28"/>
        <v>0.72857142857142865</v>
      </c>
      <c r="L90">
        <f t="shared" si="29"/>
        <v>0.35387414095135428</v>
      </c>
      <c r="M90">
        <f t="shared" si="29"/>
        <v>0.68038507821901328</v>
      </c>
      <c r="N90">
        <f t="shared" si="29"/>
        <v>0.59230769230769165</v>
      </c>
      <c r="O90">
        <f t="shared" si="29"/>
        <v>0.17529411764705882</v>
      </c>
      <c r="P90">
        <f t="shared" si="26"/>
        <v>0.64214876033057855</v>
      </c>
      <c r="AA90"/>
      <c r="AE90">
        <f t="shared" ca="1" si="30"/>
        <v>0.34054794520547949</v>
      </c>
      <c r="AF90">
        <f t="shared" ca="1" si="31"/>
        <v>0.66507936507936516</v>
      </c>
      <c r="AG90">
        <f t="shared" ca="1" si="32"/>
        <v>0.42707182320441983</v>
      </c>
      <c r="AH90">
        <f t="shared" ca="1" si="33"/>
        <v>0.474849578820698</v>
      </c>
      <c r="AI90">
        <f t="shared" ca="1" si="34"/>
        <v>0.46923076923077089</v>
      </c>
      <c r="AJ90">
        <f t="shared" ca="1" si="35"/>
        <v>0.54235294117647059</v>
      </c>
      <c r="AK90">
        <f t="shared" ca="1" si="36"/>
        <v>0.34462809917355375</v>
      </c>
      <c r="AL90" s="2"/>
      <c r="AM90">
        <f t="shared" ca="1" si="37"/>
        <v>0.34219178082191781</v>
      </c>
      <c r="AN90">
        <f t="shared" ca="1" si="38"/>
        <v>0.70317460317460323</v>
      </c>
      <c r="AO90">
        <f t="shared" ca="1" si="39"/>
        <v>0.2998652472712573</v>
      </c>
      <c r="AP90">
        <f t="shared" ca="1" si="40"/>
        <v>0.69290012033694348</v>
      </c>
      <c r="AQ90">
        <f t="shared" ca="1" si="41"/>
        <v>0.71538461538461673</v>
      </c>
      <c r="AR90">
        <f t="shared" ca="1" si="42"/>
        <v>0.40117647058823536</v>
      </c>
      <c r="AS90">
        <f t="shared" ca="1" si="43"/>
        <v>0.48347107438016534</v>
      </c>
      <c r="AU90">
        <f t="shared" ca="1" si="44"/>
        <v>0.34273972602739727</v>
      </c>
      <c r="AV90">
        <f t="shared" ca="1" si="45"/>
        <v>0.75238095238095248</v>
      </c>
      <c r="AW90">
        <f t="shared" ca="1" si="46"/>
        <v>0.32940304541166954</v>
      </c>
      <c r="AX90">
        <f t="shared" ca="1" si="47"/>
        <v>0.69302045728038508</v>
      </c>
      <c r="AY90">
        <f t="shared" ca="1" si="48"/>
        <v>0.56153846153846254</v>
      </c>
      <c r="AZ90">
        <f t="shared" ca="1" si="49"/>
        <v>0.23176470588235296</v>
      </c>
      <c r="BA90">
        <f t="shared" ca="1" si="50"/>
        <v>0.62892561983471074</v>
      </c>
      <c r="BC90" s="3">
        <v>440</v>
      </c>
    </row>
    <row r="91" spans="1:55" x14ac:dyDescent="0.2">
      <c r="A91">
        <v>31867</v>
      </c>
      <c r="B91">
        <v>17.7</v>
      </c>
      <c r="C91">
        <v>264.2</v>
      </c>
      <c r="D91">
        <v>601.20000000000005</v>
      </c>
      <c r="E91">
        <v>101.3</v>
      </c>
      <c r="F91">
        <v>20</v>
      </c>
      <c r="G91">
        <v>0.79</v>
      </c>
      <c r="J91" s="1">
        <f t="shared" si="27"/>
        <v>0.14876712328767125</v>
      </c>
      <c r="K91">
        <f t="shared" si="28"/>
        <v>0.72222222222222232</v>
      </c>
      <c r="L91">
        <f t="shared" si="29"/>
        <v>0.28121546961325966</v>
      </c>
      <c r="M91">
        <f t="shared" si="29"/>
        <v>0.72912154031287613</v>
      </c>
      <c r="N91">
        <f t="shared" si="29"/>
        <v>0.43846153846153746</v>
      </c>
      <c r="O91">
        <f t="shared" si="29"/>
        <v>0.19411764705882353</v>
      </c>
      <c r="P91">
        <f t="shared" si="26"/>
        <v>0.5760330578512397</v>
      </c>
      <c r="AA91"/>
      <c r="AE91">
        <f t="shared" ca="1" si="30"/>
        <v>0.34328767123287673</v>
      </c>
      <c r="AF91">
        <f t="shared" ca="1" si="31"/>
        <v>0.74920634920634921</v>
      </c>
      <c r="AG91">
        <f t="shared" ca="1" si="32"/>
        <v>0.18591833984638192</v>
      </c>
      <c r="AH91">
        <f t="shared" ca="1" si="33"/>
        <v>0.61937424789410345</v>
      </c>
      <c r="AI91">
        <f t="shared" ca="1" si="34"/>
        <v>0.53076923076922911</v>
      </c>
      <c r="AJ91">
        <f t="shared" ca="1" si="35"/>
        <v>0.2035294117647059</v>
      </c>
      <c r="AK91">
        <f t="shared" ca="1" si="36"/>
        <v>0.50991735537190086</v>
      </c>
      <c r="AL91" s="2"/>
      <c r="AM91">
        <f t="shared" ca="1" si="37"/>
        <v>0.34493150684931506</v>
      </c>
      <c r="AN91">
        <f t="shared" ca="1" si="38"/>
        <v>0.69841269841269848</v>
      </c>
      <c r="AO91">
        <f t="shared" ca="1" si="39"/>
        <v>0.34061447244306697</v>
      </c>
      <c r="AP91">
        <f t="shared" ca="1" si="40"/>
        <v>0.67954271961492174</v>
      </c>
      <c r="AQ91">
        <f t="shared" ca="1" si="41"/>
        <v>0.56153846153846254</v>
      </c>
      <c r="AR91">
        <f t="shared" ca="1" si="42"/>
        <v>0.68352941176470583</v>
      </c>
      <c r="AS91">
        <f t="shared" ca="1" si="43"/>
        <v>0.35785123966942156</v>
      </c>
      <c r="AU91">
        <f t="shared" ca="1" si="44"/>
        <v>0.34547945205479458</v>
      </c>
      <c r="AV91">
        <f t="shared" ca="1" si="45"/>
        <v>0.73968253968253961</v>
      </c>
      <c r="AW91">
        <f t="shared" ca="1" si="46"/>
        <v>0.40152270583479321</v>
      </c>
      <c r="AX91">
        <f t="shared" ca="1" si="47"/>
        <v>0.70950661853188923</v>
      </c>
      <c r="AY91">
        <f t="shared" ca="1" si="48"/>
        <v>0.43846153846153746</v>
      </c>
      <c r="AZ91">
        <f t="shared" ca="1" si="49"/>
        <v>0.53294117647058825</v>
      </c>
      <c r="BA91">
        <f t="shared" ca="1" si="50"/>
        <v>0.47685950413223144</v>
      </c>
      <c r="BC91" s="3">
        <v>445</v>
      </c>
    </row>
    <row r="92" spans="1:55" x14ac:dyDescent="0.2">
      <c r="A92">
        <v>31868</v>
      </c>
      <c r="B92">
        <v>16.899999999999999</v>
      </c>
      <c r="C92">
        <v>375.8</v>
      </c>
      <c r="D92">
        <v>585.4</v>
      </c>
      <c r="E92">
        <v>101.6</v>
      </c>
      <c r="F92">
        <v>44</v>
      </c>
      <c r="G92">
        <v>0.72</v>
      </c>
      <c r="J92" s="1">
        <f t="shared" si="27"/>
        <v>0.14931506849315068</v>
      </c>
      <c r="K92">
        <f t="shared" si="28"/>
        <v>0.70952380952380956</v>
      </c>
      <c r="L92">
        <f t="shared" si="29"/>
        <v>0.40152270583479321</v>
      </c>
      <c r="M92">
        <f t="shared" si="29"/>
        <v>0.71010830324909746</v>
      </c>
      <c r="N92">
        <f t="shared" si="29"/>
        <v>0.53076923076922911</v>
      </c>
      <c r="O92">
        <f t="shared" si="29"/>
        <v>0.42000000000000004</v>
      </c>
      <c r="P92">
        <f t="shared" si="26"/>
        <v>0.52975206611570247</v>
      </c>
      <c r="AA92"/>
      <c r="AE92">
        <f t="shared" ca="1" si="30"/>
        <v>0.34602739726027398</v>
      </c>
      <c r="AF92">
        <f t="shared" ca="1" si="31"/>
        <v>0.81746031746031755</v>
      </c>
      <c r="AG92">
        <f t="shared" ca="1" si="32"/>
        <v>0.348484031801644</v>
      </c>
      <c r="AH92">
        <f t="shared" ca="1" si="33"/>
        <v>0.67966305655836345</v>
      </c>
      <c r="AI92">
        <f t="shared" ca="1" si="34"/>
        <v>0.46923076923077089</v>
      </c>
      <c r="AJ92">
        <f t="shared" ca="1" si="35"/>
        <v>0.21294117647058824</v>
      </c>
      <c r="AK92">
        <f t="shared" ca="1" si="36"/>
        <v>0.69504132231404958</v>
      </c>
      <c r="AL92" s="2"/>
      <c r="AM92">
        <f t="shared" ca="1" si="37"/>
        <v>0.34767123287671231</v>
      </c>
      <c r="AN92">
        <f t="shared" ca="1" si="38"/>
        <v>0.72380952380952379</v>
      </c>
      <c r="AO92">
        <f t="shared" ca="1" si="39"/>
        <v>0.46738983964425274</v>
      </c>
      <c r="AP92">
        <f t="shared" ca="1" si="40"/>
        <v>0.69663056558363423</v>
      </c>
      <c r="AQ92">
        <f t="shared" ca="1" si="41"/>
        <v>0.43846153846153746</v>
      </c>
      <c r="AR92">
        <f t="shared" ca="1" si="42"/>
        <v>0.68352941176470583</v>
      </c>
      <c r="AS92">
        <f t="shared" ca="1" si="43"/>
        <v>0.41074380165289259</v>
      </c>
      <c r="AU92">
        <f t="shared" ca="1" si="44"/>
        <v>0.34821917808219177</v>
      </c>
      <c r="AV92">
        <f t="shared" ca="1" si="45"/>
        <v>0.73650793650793656</v>
      </c>
      <c r="AW92">
        <f t="shared" ca="1" si="46"/>
        <v>0.33619458294030458</v>
      </c>
      <c r="AX92">
        <f t="shared" ca="1" si="47"/>
        <v>0.7087845968712394</v>
      </c>
      <c r="AY92">
        <f t="shared" ca="1" si="48"/>
        <v>0.5</v>
      </c>
      <c r="AZ92">
        <f t="shared" ca="1" si="49"/>
        <v>0.30705882352941183</v>
      </c>
      <c r="BA92">
        <f t="shared" ca="1" si="50"/>
        <v>0.58264462809917361</v>
      </c>
      <c r="BC92" s="3">
        <v>450</v>
      </c>
    </row>
    <row r="93" spans="1:55" x14ac:dyDescent="0.2">
      <c r="A93">
        <v>31869</v>
      </c>
      <c r="B93">
        <v>14.9</v>
      </c>
      <c r="C93">
        <v>395.9</v>
      </c>
      <c r="D93">
        <v>444.7</v>
      </c>
      <c r="E93">
        <v>101.6</v>
      </c>
      <c r="F93">
        <v>70</v>
      </c>
      <c r="G93">
        <v>0.43</v>
      </c>
      <c r="J93" s="1">
        <f t="shared" si="27"/>
        <v>0.14986301369863014</v>
      </c>
      <c r="K93">
        <f t="shared" si="28"/>
        <v>0.67777777777777781</v>
      </c>
      <c r="L93">
        <f t="shared" si="29"/>
        <v>0.42319094461662843</v>
      </c>
      <c r="M93">
        <f t="shared" si="29"/>
        <v>0.54079422382671472</v>
      </c>
      <c r="N93">
        <f t="shared" si="29"/>
        <v>0.53076923076922911</v>
      </c>
      <c r="O93">
        <f t="shared" si="29"/>
        <v>0.66470588235294126</v>
      </c>
      <c r="P93">
        <f t="shared" si="26"/>
        <v>0.33801652892561984</v>
      </c>
      <c r="AA93"/>
      <c r="AE93">
        <f t="shared" ca="1" si="30"/>
        <v>0.34876712328767123</v>
      </c>
      <c r="AF93">
        <f t="shared" ca="1" si="31"/>
        <v>0.69206349206349205</v>
      </c>
      <c r="AG93">
        <f t="shared" ca="1" si="32"/>
        <v>0.37996226923595211</v>
      </c>
      <c r="AH93">
        <f t="shared" ca="1" si="33"/>
        <v>0.57870036101083022</v>
      </c>
      <c r="AI93">
        <f t="shared" ca="1" si="34"/>
        <v>0.34615384615384581</v>
      </c>
      <c r="AJ93">
        <f t="shared" ca="1" si="35"/>
        <v>0.62705882352941178</v>
      </c>
      <c r="AK93">
        <f t="shared" ca="1" si="36"/>
        <v>0.39090909090909098</v>
      </c>
      <c r="AL93" s="2"/>
      <c r="AM93">
        <f t="shared" ca="1" si="37"/>
        <v>0.35041095890410967</v>
      </c>
      <c r="AN93">
        <f t="shared" ca="1" si="38"/>
        <v>0.71269841269841272</v>
      </c>
      <c r="AO93">
        <f t="shared" ca="1" si="39"/>
        <v>0.32789381484975066</v>
      </c>
      <c r="AP93">
        <f t="shared" ca="1" si="40"/>
        <v>0.74404332129963902</v>
      </c>
      <c r="AQ93">
        <f t="shared" ca="1" si="41"/>
        <v>0.5</v>
      </c>
      <c r="AR93">
        <f t="shared" ca="1" si="42"/>
        <v>0.38235294117647067</v>
      </c>
      <c r="AS93">
        <f t="shared" ca="1" si="43"/>
        <v>0.51652892561983466</v>
      </c>
      <c r="AU93">
        <f t="shared" ca="1" si="44"/>
        <v>0.35095890410958908</v>
      </c>
      <c r="AV93">
        <f t="shared" ca="1" si="45"/>
        <v>0.70476190476190481</v>
      </c>
      <c r="AW93">
        <f t="shared" ca="1" si="46"/>
        <v>0.28854601805686564</v>
      </c>
      <c r="AX93">
        <f t="shared" ca="1" si="47"/>
        <v>0.75030084235860406</v>
      </c>
      <c r="AY93">
        <f t="shared" ca="1" si="48"/>
        <v>0.43846153846153746</v>
      </c>
      <c r="AZ93">
        <f t="shared" ca="1" si="49"/>
        <v>0.51411764705882357</v>
      </c>
      <c r="BA93">
        <f t="shared" ca="1" si="50"/>
        <v>0.46363636363636374</v>
      </c>
      <c r="BC93" s="3">
        <v>455</v>
      </c>
    </row>
    <row r="94" spans="1:55" x14ac:dyDescent="0.2">
      <c r="A94">
        <v>31870</v>
      </c>
      <c r="B94">
        <v>14.3</v>
      </c>
      <c r="C94">
        <v>616.79999999999995</v>
      </c>
      <c r="D94">
        <v>441.6</v>
      </c>
      <c r="E94">
        <v>101.2</v>
      </c>
      <c r="F94">
        <v>65</v>
      </c>
      <c r="G94">
        <v>0.45</v>
      </c>
      <c r="J94" s="1">
        <f t="shared" si="27"/>
        <v>0.1504109589041096</v>
      </c>
      <c r="K94">
        <f t="shared" si="28"/>
        <v>0.66825396825396821</v>
      </c>
      <c r="L94">
        <f t="shared" si="29"/>
        <v>0.66132596685082867</v>
      </c>
      <c r="M94">
        <f t="shared" si="29"/>
        <v>0.53706377858002419</v>
      </c>
      <c r="N94">
        <f t="shared" si="29"/>
        <v>0.40769230769230835</v>
      </c>
      <c r="O94">
        <f t="shared" si="29"/>
        <v>0.61764705882352944</v>
      </c>
      <c r="P94">
        <f t="shared" si="26"/>
        <v>0.35123966942148765</v>
      </c>
      <c r="AA94"/>
      <c r="AE94">
        <f t="shared" ca="1" si="30"/>
        <v>0.35150684931506848</v>
      </c>
      <c r="AF94">
        <f t="shared" ca="1" si="31"/>
        <v>0.69523809523809521</v>
      </c>
      <c r="AG94">
        <f t="shared" ca="1" si="32"/>
        <v>0.40400215604365985</v>
      </c>
      <c r="AH94">
        <f t="shared" ca="1" si="33"/>
        <v>0.67196149217809864</v>
      </c>
      <c r="AI94">
        <f t="shared" ca="1" si="34"/>
        <v>0.46923076923077089</v>
      </c>
      <c r="AJ94">
        <f t="shared" ca="1" si="35"/>
        <v>0.64588235294117646</v>
      </c>
      <c r="AK94">
        <f t="shared" ca="1" si="36"/>
        <v>0.39752066115702489</v>
      </c>
      <c r="AL94" s="2"/>
      <c r="AM94">
        <f t="shared" ca="1" si="37"/>
        <v>0.35315068493150681</v>
      </c>
      <c r="AN94">
        <f t="shared" ca="1" si="38"/>
        <v>0.72698412698412695</v>
      </c>
      <c r="AO94">
        <f t="shared" ca="1" si="39"/>
        <v>0.31948524457620264</v>
      </c>
      <c r="AP94">
        <f t="shared" ca="1" si="40"/>
        <v>0.6406738868832732</v>
      </c>
      <c r="AQ94">
        <f t="shared" ca="1" si="41"/>
        <v>0.40769230769230835</v>
      </c>
      <c r="AR94">
        <f t="shared" ca="1" si="42"/>
        <v>0.68352941176470583</v>
      </c>
      <c r="AS94">
        <f t="shared" ca="1" si="43"/>
        <v>0.36446280991735536</v>
      </c>
      <c r="AU94">
        <f t="shared" ca="1" si="44"/>
        <v>0.35369863013698633</v>
      </c>
      <c r="AV94">
        <f t="shared" ca="1" si="45"/>
        <v>0.71269841269841272</v>
      </c>
      <c r="AW94">
        <f t="shared" ca="1" si="46"/>
        <v>0.36519337016574593</v>
      </c>
      <c r="AX94">
        <f t="shared" ca="1" si="47"/>
        <v>0.71492178098676296</v>
      </c>
      <c r="AY94">
        <f t="shared" ca="1" si="48"/>
        <v>0.40769230769230835</v>
      </c>
      <c r="AZ94">
        <f t="shared" ca="1" si="49"/>
        <v>0.71176470588235297</v>
      </c>
      <c r="BA94">
        <f t="shared" ca="1" si="50"/>
        <v>0.37768595041322317</v>
      </c>
      <c r="BC94" s="3">
        <v>460</v>
      </c>
    </row>
    <row r="95" spans="1:55" x14ac:dyDescent="0.2">
      <c r="A95">
        <v>31871</v>
      </c>
      <c r="B95">
        <v>13.9</v>
      </c>
      <c r="C95">
        <v>372.2</v>
      </c>
      <c r="D95">
        <v>552</v>
      </c>
      <c r="E95">
        <v>101.4</v>
      </c>
      <c r="F95">
        <v>69</v>
      </c>
      <c r="G95">
        <v>0.46</v>
      </c>
      <c r="J95" s="1">
        <f t="shared" si="27"/>
        <v>0.15095890410958906</v>
      </c>
      <c r="K95">
        <f t="shared" si="28"/>
        <v>0.66190476190476188</v>
      </c>
      <c r="L95">
        <f t="shared" si="29"/>
        <v>0.39764182724700181</v>
      </c>
      <c r="M95">
        <f t="shared" si="29"/>
        <v>0.66991576413959086</v>
      </c>
      <c r="N95">
        <f t="shared" si="29"/>
        <v>0.46923076923077089</v>
      </c>
      <c r="O95">
        <f t="shared" si="29"/>
        <v>0.6552941176470588</v>
      </c>
      <c r="P95">
        <f t="shared" si="26"/>
        <v>0.35785123966942156</v>
      </c>
      <c r="AA95"/>
      <c r="AE95">
        <f t="shared" ca="1" si="30"/>
        <v>0.35424657534246584</v>
      </c>
      <c r="AF95">
        <f t="shared" ca="1" si="31"/>
        <v>0.72222222222222232</v>
      </c>
      <c r="AG95">
        <f t="shared" ca="1" si="32"/>
        <v>0.3617437003099313</v>
      </c>
      <c r="AH95">
        <f t="shared" ca="1" si="33"/>
        <v>0.66221419975932616</v>
      </c>
      <c r="AI95">
        <f t="shared" ca="1" si="34"/>
        <v>0.46923076923077089</v>
      </c>
      <c r="AJ95">
        <f t="shared" ca="1" si="35"/>
        <v>0.7400000000000001</v>
      </c>
      <c r="AK95">
        <f t="shared" ca="1" si="36"/>
        <v>0.35123966942148765</v>
      </c>
      <c r="AL95" s="2"/>
      <c r="AM95">
        <f t="shared" ca="1" si="37"/>
        <v>0.35589041095890417</v>
      </c>
      <c r="AN95">
        <f t="shared" ca="1" si="38"/>
        <v>0.73333333333333328</v>
      </c>
      <c r="AO95">
        <f t="shared" ca="1" si="39"/>
        <v>0.42222072496968066</v>
      </c>
      <c r="AP95">
        <f t="shared" ca="1" si="40"/>
        <v>0.59013237063778579</v>
      </c>
      <c r="AQ95">
        <f t="shared" ca="1" si="41"/>
        <v>0.40769230769230835</v>
      </c>
      <c r="AR95">
        <f t="shared" ca="1" si="42"/>
        <v>0.67411764705882349</v>
      </c>
      <c r="AS95">
        <f t="shared" ca="1" si="43"/>
        <v>0.35123966942148765</v>
      </c>
      <c r="AU95">
        <f t="shared" ca="1" si="44"/>
        <v>0.35643835616438357</v>
      </c>
      <c r="AV95">
        <f t="shared" ca="1" si="45"/>
        <v>0.72063492063492063</v>
      </c>
      <c r="AW95">
        <f t="shared" ca="1" si="46"/>
        <v>0.43688182185689262</v>
      </c>
      <c r="AX95">
        <f t="shared" ca="1" si="47"/>
        <v>0.50734055354993979</v>
      </c>
      <c r="AY95">
        <f t="shared" ca="1" si="48"/>
        <v>0.40769230769230835</v>
      </c>
      <c r="AZ95">
        <f t="shared" ca="1" si="49"/>
        <v>0.70235294117647062</v>
      </c>
      <c r="BA95">
        <f t="shared" ca="1" si="50"/>
        <v>0.31818181818181823</v>
      </c>
      <c r="BC95" s="3">
        <v>465</v>
      </c>
    </row>
    <row r="96" spans="1:55" x14ac:dyDescent="0.2">
      <c r="A96">
        <v>31872</v>
      </c>
      <c r="B96">
        <v>14.8</v>
      </c>
      <c r="C96">
        <v>335.7</v>
      </c>
      <c r="D96">
        <v>572.20000000000005</v>
      </c>
      <c r="E96">
        <v>101.7</v>
      </c>
      <c r="F96">
        <v>68</v>
      </c>
      <c r="G96">
        <v>0.48</v>
      </c>
      <c r="J96" s="1">
        <f t="shared" si="27"/>
        <v>0.1515068493150685</v>
      </c>
      <c r="K96">
        <f t="shared" si="28"/>
        <v>0.67619047619047623</v>
      </c>
      <c r="L96">
        <f t="shared" si="29"/>
        <v>0.35829403045411667</v>
      </c>
      <c r="M96">
        <f t="shared" si="29"/>
        <v>0.69422382671480143</v>
      </c>
      <c r="N96">
        <f t="shared" si="29"/>
        <v>0.56153846153846254</v>
      </c>
      <c r="O96">
        <f t="shared" si="29"/>
        <v>0.64588235294117646</v>
      </c>
      <c r="P96">
        <f t="shared" si="26"/>
        <v>0.37107438016528926</v>
      </c>
      <c r="AA96"/>
      <c r="AE96">
        <f t="shared" ca="1" si="30"/>
        <v>0.35698630136986298</v>
      </c>
      <c r="AF96">
        <f t="shared" ca="1" si="31"/>
        <v>0.68412698412698414</v>
      </c>
      <c r="AG96">
        <f t="shared" ca="1" si="32"/>
        <v>0.58273817544805284</v>
      </c>
      <c r="AH96">
        <f t="shared" ca="1" si="33"/>
        <v>0.34861612515042117</v>
      </c>
      <c r="AI96">
        <f t="shared" ca="1" si="34"/>
        <v>0.40769230769230835</v>
      </c>
      <c r="AJ96">
        <f t="shared" ca="1" si="35"/>
        <v>0.70235294117647062</v>
      </c>
      <c r="AK96">
        <f t="shared" ca="1" si="36"/>
        <v>0.26528925619834709</v>
      </c>
      <c r="AL96" s="2"/>
      <c r="AM96">
        <f t="shared" ca="1" si="37"/>
        <v>0.35863013698630142</v>
      </c>
      <c r="AN96">
        <f t="shared" ca="1" si="38"/>
        <v>0.68888888888888888</v>
      </c>
      <c r="AO96">
        <f t="shared" ca="1" si="39"/>
        <v>0.51449939361272068</v>
      </c>
      <c r="AP96">
        <f t="shared" ca="1" si="40"/>
        <v>0.35896510228640188</v>
      </c>
      <c r="AQ96">
        <f t="shared" ca="1" si="41"/>
        <v>0.62307692307692508</v>
      </c>
      <c r="AR96">
        <f t="shared" ca="1" si="42"/>
        <v>0.71176470588235297</v>
      </c>
      <c r="AS96">
        <f t="shared" ca="1" si="43"/>
        <v>0.28512396694214875</v>
      </c>
      <c r="AU96">
        <f t="shared" ca="1" si="44"/>
        <v>0.35917808219178082</v>
      </c>
      <c r="AV96">
        <f t="shared" ca="1" si="45"/>
        <v>0.69206349206349205</v>
      </c>
      <c r="AW96">
        <f t="shared" ca="1" si="46"/>
        <v>0.46199973049454246</v>
      </c>
      <c r="AX96">
        <f t="shared" ca="1" si="47"/>
        <v>0.50096269554753314</v>
      </c>
      <c r="AY96">
        <f t="shared" ca="1" si="48"/>
        <v>0.59230769230769165</v>
      </c>
      <c r="AZ96">
        <f t="shared" ca="1" si="49"/>
        <v>0.7400000000000001</v>
      </c>
      <c r="BA96">
        <f t="shared" ca="1" si="50"/>
        <v>0.29834710743801651</v>
      </c>
      <c r="BC96" s="3">
        <v>470</v>
      </c>
    </row>
    <row r="97" spans="1:55" x14ac:dyDescent="0.2">
      <c r="A97">
        <v>31873</v>
      </c>
      <c r="B97">
        <v>15.9</v>
      </c>
      <c r="C97">
        <v>378.6</v>
      </c>
      <c r="D97">
        <v>598.4</v>
      </c>
      <c r="E97">
        <v>101.5</v>
      </c>
      <c r="F97">
        <v>70</v>
      </c>
      <c r="G97">
        <v>0.54</v>
      </c>
      <c r="J97" s="1">
        <f t="shared" si="27"/>
        <v>0.15205479452054796</v>
      </c>
      <c r="K97">
        <f t="shared" si="28"/>
        <v>0.69365079365079363</v>
      </c>
      <c r="L97">
        <f t="shared" si="29"/>
        <v>0.40454116695863096</v>
      </c>
      <c r="M97">
        <f t="shared" si="29"/>
        <v>0.72575210589651018</v>
      </c>
      <c r="N97">
        <f t="shared" si="29"/>
        <v>0.5</v>
      </c>
      <c r="O97">
        <f t="shared" si="29"/>
        <v>0.66470588235294126</v>
      </c>
      <c r="P97">
        <f t="shared" si="26"/>
        <v>0.41074380165289259</v>
      </c>
      <c r="AA97"/>
      <c r="AE97">
        <f t="shared" ca="1" si="30"/>
        <v>0.35972602739726034</v>
      </c>
      <c r="AF97">
        <f t="shared" ca="1" si="31"/>
        <v>0.70952380952380956</v>
      </c>
      <c r="AG97">
        <f t="shared" ca="1" si="32"/>
        <v>0.50371917531330002</v>
      </c>
      <c r="AH97">
        <f t="shared" ca="1" si="33"/>
        <v>0.66365824308062571</v>
      </c>
      <c r="AI97">
        <f t="shared" ca="1" si="34"/>
        <v>0.46923076923077089</v>
      </c>
      <c r="AJ97">
        <f t="shared" ca="1" si="35"/>
        <v>0.66470588235294126</v>
      </c>
      <c r="AK97">
        <f t="shared" ca="1" si="36"/>
        <v>0.40413223140495869</v>
      </c>
      <c r="AL97" s="2"/>
      <c r="AM97">
        <f t="shared" ca="1" si="37"/>
        <v>0.36136986301369867</v>
      </c>
      <c r="AN97">
        <f t="shared" ca="1" si="38"/>
        <v>0.68253968253968256</v>
      </c>
      <c r="AO97">
        <f t="shared" ca="1" si="39"/>
        <v>0.42804204285136771</v>
      </c>
      <c r="AP97">
        <f t="shared" ca="1" si="40"/>
        <v>0.63176895306859193</v>
      </c>
      <c r="AQ97">
        <f t="shared" ca="1" si="41"/>
        <v>0.46923076923077089</v>
      </c>
      <c r="AR97">
        <f t="shared" ca="1" si="42"/>
        <v>0.6552941176470588</v>
      </c>
      <c r="AS97">
        <f t="shared" ca="1" si="43"/>
        <v>0.36446280991735536</v>
      </c>
      <c r="AU97">
        <f t="shared" ca="1" si="44"/>
        <v>0.36191780821917807</v>
      </c>
      <c r="AV97">
        <f t="shared" ca="1" si="45"/>
        <v>0.67777777777777781</v>
      </c>
      <c r="AW97">
        <f t="shared" ca="1" si="46"/>
        <v>0.50619862552216677</v>
      </c>
      <c r="AX97">
        <f t="shared" ca="1" si="47"/>
        <v>0.47809867629362224</v>
      </c>
      <c r="AY97">
        <f t="shared" ca="1" si="48"/>
        <v>0.56153846153846254</v>
      </c>
      <c r="AZ97">
        <f t="shared" ca="1" si="49"/>
        <v>0.6552941176470588</v>
      </c>
      <c r="BA97">
        <f t="shared" ca="1" si="50"/>
        <v>0.34462809917355375</v>
      </c>
      <c r="BC97" s="3">
        <v>475</v>
      </c>
    </row>
    <row r="98" spans="1:55" x14ac:dyDescent="0.2">
      <c r="A98">
        <v>31874</v>
      </c>
      <c r="B98">
        <v>18</v>
      </c>
      <c r="C98">
        <v>332.5</v>
      </c>
      <c r="D98">
        <v>575</v>
      </c>
      <c r="E98">
        <v>101.4</v>
      </c>
      <c r="F98">
        <v>59</v>
      </c>
      <c r="G98">
        <v>0.61</v>
      </c>
      <c r="J98" s="1">
        <f t="shared" si="27"/>
        <v>0.15260273972602739</v>
      </c>
      <c r="K98">
        <f t="shared" si="28"/>
        <v>0.72698412698412695</v>
      </c>
      <c r="L98">
        <f t="shared" si="29"/>
        <v>0.35484436059830216</v>
      </c>
      <c r="M98">
        <f t="shared" si="29"/>
        <v>0.69759326113116726</v>
      </c>
      <c r="N98">
        <f t="shared" si="29"/>
        <v>0.46923076923077089</v>
      </c>
      <c r="O98">
        <f t="shared" si="29"/>
        <v>0.56117647058823528</v>
      </c>
      <c r="P98">
        <f t="shared" si="26"/>
        <v>0.45702479338842983</v>
      </c>
      <c r="AA98"/>
      <c r="AE98">
        <f t="shared" ca="1" si="30"/>
        <v>0.36246575342465759</v>
      </c>
      <c r="AF98">
        <f t="shared" ca="1" si="31"/>
        <v>0.68253968253968256</v>
      </c>
      <c r="AG98">
        <f t="shared" ca="1" si="32"/>
        <v>0.43548039347796796</v>
      </c>
      <c r="AH98">
        <f t="shared" ca="1" si="33"/>
        <v>0.77292418772563176</v>
      </c>
      <c r="AI98">
        <f t="shared" ca="1" si="34"/>
        <v>0.65384615384615419</v>
      </c>
      <c r="AJ98">
        <f t="shared" ca="1" si="35"/>
        <v>0.57999999999999996</v>
      </c>
      <c r="AK98">
        <f t="shared" ca="1" si="36"/>
        <v>0.45041322314049592</v>
      </c>
      <c r="AL98" s="2"/>
      <c r="AM98">
        <f t="shared" ca="1" si="37"/>
        <v>0.36410958904109592</v>
      </c>
      <c r="AN98">
        <f t="shared" ca="1" si="38"/>
        <v>0.69682539682539679</v>
      </c>
      <c r="AO98">
        <f t="shared" ca="1" si="39"/>
        <v>0.41629160490499928</v>
      </c>
      <c r="AP98">
        <f t="shared" ca="1" si="40"/>
        <v>0.46546329723225033</v>
      </c>
      <c r="AQ98">
        <f t="shared" ca="1" si="41"/>
        <v>0.40769230769230835</v>
      </c>
      <c r="AR98">
        <f t="shared" ca="1" si="42"/>
        <v>0.67411764705882349</v>
      </c>
      <c r="AS98">
        <f t="shared" ca="1" si="43"/>
        <v>0.31157024793388433</v>
      </c>
      <c r="AU98">
        <f t="shared" ca="1" si="44"/>
        <v>0.36465753424657532</v>
      </c>
      <c r="AV98">
        <f t="shared" ca="1" si="45"/>
        <v>0.70793650793650797</v>
      </c>
      <c r="AW98">
        <f t="shared" ca="1" si="46"/>
        <v>0.44033149171270725</v>
      </c>
      <c r="AX98">
        <f t="shared" ca="1" si="47"/>
        <v>0.55306859205776171</v>
      </c>
      <c r="AY98">
        <f t="shared" ca="1" si="48"/>
        <v>0.53076923076922911</v>
      </c>
      <c r="AZ98">
        <f t="shared" ca="1" si="49"/>
        <v>0.56117647058823528</v>
      </c>
      <c r="BA98">
        <f t="shared" ca="1" si="50"/>
        <v>0.41074380165289259</v>
      </c>
      <c r="BC98" s="3">
        <v>480</v>
      </c>
    </row>
    <row r="99" spans="1:55" x14ac:dyDescent="0.2">
      <c r="A99">
        <v>31875</v>
      </c>
      <c r="B99">
        <v>19.7</v>
      </c>
      <c r="C99">
        <v>289.3</v>
      </c>
      <c r="D99">
        <v>629.9</v>
      </c>
      <c r="E99">
        <v>101.4</v>
      </c>
      <c r="F99">
        <v>49</v>
      </c>
      <c r="G99">
        <v>0.77</v>
      </c>
      <c r="J99" s="1">
        <f t="shared" si="27"/>
        <v>0.15315068493150685</v>
      </c>
      <c r="K99">
        <f t="shared" si="28"/>
        <v>0.75396825396825407</v>
      </c>
      <c r="L99">
        <f t="shared" si="29"/>
        <v>0.30827381754480532</v>
      </c>
      <c r="M99">
        <f t="shared" si="29"/>
        <v>0.76365824308062569</v>
      </c>
      <c r="N99">
        <f t="shared" si="29"/>
        <v>0.46923076923077089</v>
      </c>
      <c r="O99">
        <f t="shared" si="29"/>
        <v>0.46705882352941175</v>
      </c>
      <c r="P99">
        <f t="shared" si="26"/>
        <v>0.56280991735537189</v>
      </c>
      <c r="AA99"/>
      <c r="AE99">
        <f t="shared" ca="1" si="30"/>
        <v>0.36520547945205484</v>
      </c>
      <c r="AF99">
        <f t="shared" ca="1" si="31"/>
        <v>0.70793650793650797</v>
      </c>
      <c r="AG99">
        <f t="shared" ca="1" si="32"/>
        <v>0.35829403045411667</v>
      </c>
      <c r="AH99">
        <f t="shared" ca="1" si="33"/>
        <v>0.83549939831528286</v>
      </c>
      <c r="AI99">
        <f t="shared" ca="1" si="34"/>
        <v>0.59230769230769165</v>
      </c>
      <c r="AJ99">
        <f t="shared" ca="1" si="35"/>
        <v>0.61764705882352944</v>
      </c>
      <c r="AK99">
        <f t="shared" ca="1" si="36"/>
        <v>0.48347107438016534</v>
      </c>
      <c r="AL99" s="2"/>
      <c r="AM99">
        <f t="shared" ca="1" si="37"/>
        <v>0.36684931506849316</v>
      </c>
      <c r="AN99">
        <f t="shared" ca="1" si="38"/>
        <v>0.72222222222222232</v>
      </c>
      <c r="AO99">
        <f t="shared" ca="1" si="39"/>
        <v>0.46685082872928174</v>
      </c>
      <c r="AP99">
        <f t="shared" ca="1" si="40"/>
        <v>0.86570397111913366</v>
      </c>
      <c r="AQ99">
        <f t="shared" ca="1" si="41"/>
        <v>0.59230769230769165</v>
      </c>
      <c r="AR99">
        <f t="shared" ca="1" si="42"/>
        <v>0.3447058823529412</v>
      </c>
      <c r="AS99">
        <f t="shared" ca="1" si="43"/>
        <v>0.69504132231404958</v>
      </c>
      <c r="AU99">
        <f t="shared" ca="1" si="44"/>
        <v>0.36739726027397268</v>
      </c>
      <c r="AV99">
        <f t="shared" ca="1" si="45"/>
        <v>0.72222222222222232</v>
      </c>
      <c r="AW99">
        <f t="shared" ca="1" si="46"/>
        <v>0.30676458698288639</v>
      </c>
      <c r="AX99">
        <f t="shared" ca="1" si="47"/>
        <v>0.86630565583634178</v>
      </c>
      <c r="AY99">
        <f t="shared" ca="1" si="48"/>
        <v>0.43846153846153746</v>
      </c>
      <c r="AZ99">
        <f t="shared" ca="1" si="49"/>
        <v>0.47647058823529409</v>
      </c>
      <c r="BA99">
        <f t="shared" ca="1" si="50"/>
        <v>0.55619834710743798</v>
      </c>
      <c r="BC99" s="3">
        <v>485</v>
      </c>
    </row>
    <row r="100" spans="1:55" x14ac:dyDescent="0.2">
      <c r="A100">
        <v>31876</v>
      </c>
      <c r="B100">
        <v>19.7</v>
      </c>
      <c r="C100">
        <v>305.7</v>
      </c>
      <c r="D100">
        <v>627.29999999999995</v>
      </c>
      <c r="E100">
        <v>101.5</v>
      </c>
      <c r="F100">
        <v>34</v>
      </c>
      <c r="G100">
        <v>0.78</v>
      </c>
      <c r="J100" s="1">
        <f t="shared" si="27"/>
        <v>0.15369863013698631</v>
      </c>
      <c r="K100">
        <f t="shared" si="28"/>
        <v>0.75396825396825407</v>
      </c>
      <c r="L100">
        <f t="shared" si="29"/>
        <v>0.32595337555585502</v>
      </c>
      <c r="M100">
        <f t="shared" si="29"/>
        <v>0.76052948255114317</v>
      </c>
      <c r="N100">
        <f t="shared" si="29"/>
        <v>0.5</v>
      </c>
      <c r="O100">
        <f t="shared" si="29"/>
        <v>0.32588235294117651</v>
      </c>
      <c r="P100">
        <f t="shared" si="26"/>
        <v>0.5694214876033058</v>
      </c>
      <c r="AA100"/>
      <c r="AE100">
        <f t="shared" ca="1" si="30"/>
        <v>0.36794520547945209</v>
      </c>
      <c r="AF100">
        <f t="shared" ca="1" si="31"/>
        <v>0.69682539682539679</v>
      </c>
      <c r="AG100">
        <f t="shared" ca="1" si="32"/>
        <v>0.43936127206575926</v>
      </c>
      <c r="AH100">
        <f t="shared" ca="1" si="33"/>
        <v>0.7435619735258725</v>
      </c>
      <c r="AI100">
        <f t="shared" ca="1" si="34"/>
        <v>0.43846153846153746</v>
      </c>
      <c r="AJ100">
        <f t="shared" ca="1" si="35"/>
        <v>0.68352941176470583</v>
      </c>
      <c r="AK100">
        <f t="shared" ca="1" si="36"/>
        <v>0.42396694214876041</v>
      </c>
      <c r="AL100" s="2"/>
      <c r="AM100">
        <f t="shared" ca="1" si="37"/>
        <v>0.36958904109589041</v>
      </c>
      <c r="AN100">
        <f t="shared" ca="1" si="38"/>
        <v>0.67777777777777781</v>
      </c>
      <c r="AO100">
        <f t="shared" ca="1" si="39"/>
        <v>0.49531060503975211</v>
      </c>
      <c r="AP100">
        <f t="shared" ca="1" si="40"/>
        <v>0.65294825511431998</v>
      </c>
      <c r="AQ100">
        <f t="shared" ca="1" si="41"/>
        <v>0.62307692307692508</v>
      </c>
      <c r="AR100">
        <f t="shared" ca="1" si="42"/>
        <v>0.64588235294117646</v>
      </c>
      <c r="AS100">
        <f t="shared" ca="1" si="43"/>
        <v>0.39752066115702489</v>
      </c>
      <c r="AU100">
        <f t="shared" ca="1" si="44"/>
        <v>0.37013698630136982</v>
      </c>
      <c r="AV100">
        <f t="shared" ca="1" si="45"/>
        <v>0.6873015873015873</v>
      </c>
      <c r="AW100">
        <f t="shared" ca="1" si="46"/>
        <v>0.54597763104702879</v>
      </c>
      <c r="AX100">
        <f t="shared" ca="1" si="47"/>
        <v>0.80060168471720816</v>
      </c>
      <c r="AY100">
        <f t="shared" ca="1" si="48"/>
        <v>0.62307692307692508</v>
      </c>
      <c r="AZ100">
        <f t="shared" ca="1" si="49"/>
        <v>0.62705882352941178</v>
      </c>
      <c r="BA100">
        <f t="shared" ca="1" si="50"/>
        <v>0.47685950413223144</v>
      </c>
      <c r="BC100" s="3">
        <v>490</v>
      </c>
    </row>
    <row r="101" spans="1:55" x14ac:dyDescent="0.2">
      <c r="A101">
        <v>31877</v>
      </c>
      <c r="B101">
        <v>16.3</v>
      </c>
      <c r="C101">
        <v>356.7</v>
      </c>
      <c r="D101">
        <v>609.70000000000005</v>
      </c>
      <c r="E101">
        <v>101.5</v>
      </c>
      <c r="F101">
        <v>74</v>
      </c>
      <c r="G101">
        <v>0.5</v>
      </c>
      <c r="J101" s="1">
        <f t="shared" si="27"/>
        <v>0.15424657534246577</v>
      </c>
      <c r="K101">
        <f t="shared" si="28"/>
        <v>0.70000000000000007</v>
      </c>
      <c r="L101">
        <f t="shared" si="29"/>
        <v>0.38093248888289988</v>
      </c>
      <c r="M101">
        <f t="shared" si="29"/>
        <v>0.73935018050541523</v>
      </c>
      <c r="N101">
        <f t="shared" si="29"/>
        <v>0.5</v>
      </c>
      <c r="O101">
        <f t="shared" si="29"/>
        <v>0.70235294117647062</v>
      </c>
      <c r="P101">
        <f t="shared" si="26"/>
        <v>0.38429752066115708</v>
      </c>
      <c r="AA101"/>
      <c r="AE101">
        <f t="shared" ca="1" si="30"/>
        <v>0.37068493150684934</v>
      </c>
      <c r="AF101">
        <f t="shared" ca="1" si="31"/>
        <v>0.70793650793650797</v>
      </c>
      <c r="AG101">
        <f t="shared" ca="1" si="32"/>
        <v>0.45801104972375695</v>
      </c>
      <c r="AH101">
        <f t="shared" ca="1" si="33"/>
        <v>0.85234657039711192</v>
      </c>
      <c r="AI101">
        <f t="shared" ca="1" si="34"/>
        <v>0.56153846153846254</v>
      </c>
      <c r="AJ101">
        <f t="shared" ca="1" si="35"/>
        <v>0.59882352941176475</v>
      </c>
      <c r="AK101">
        <f t="shared" ca="1" si="36"/>
        <v>0.52314049586776856</v>
      </c>
      <c r="AL101" s="2"/>
      <c r="AM101">
        <f t="shared" ca="1" si="37"/>
        <v>0.37232876712328766</v>
      </c>
      <c r="AN101">
        <f t="shared" ca="1" si="38"/>
        <v>0.75714285714285712</v>
      </c>
      <c r="AO101">
        <f t="shared" ca="1" si="39"/>
        <v>0.35042447109553965</v>
      </c>
      <c r="AP101">
        <f t="shared" ca="1" si="40"/>
        <v>0.86125150421179297</v>
      </c>
      <c r="AQ101">
        <f t="shared" ca="1" si="41"/>
        <v>0.46923076923077089</v>
      </c>
      <c r="AR101">
        <f t="shared" ca="1" si="42"/>
        <v>0.61764705882352944</v>
      </c>
      <c r="AS101">
        <f t="shared" ca="1" si="43"/>
        <v>0.52314049586776856</v>
      </c>
      <c r="AU101">
        <f t="shared" ca="1" si="44"/>
        <v>0.37287671232876718</v>
      </c>
      <c r="AV101">
        <f t="shared" ca="1" si="45"/>
        <v>0.72380952380952379</v>
      </c>
      <c r="AW101">
        <f t="shared" ca="1" si="46"/>
        <v>0.37058347931545621</v>
      </c>
      <c r="AX101">
        <f t="shared" ca="1" si="47"/>
        <v>0.85294825511432015</v>
      </c>
      <c r="AY101">
        <f t="shared" ca="1" si="48"/>
        <v>0.46923076923077089</v>
      </c>
      <c r="AZ101">
        <f t="shared" ca="1" si="49"/>
        <v>0.7400000000000001</v>
      </c>
      <c r="BA101">
        <f t="shared" ca="1" si="50"/>
        <v>0.45041322314049592</v>
      </c>
      <c r="BC101" s="3">
        <v>495</v>
      </c>
    </row>
    <row r="102" spans="1:55" x14ac:dyDescent="0.2">
      <c r="A102">
        <v>31878</v>
      </c>
      <c r="B102">
        <v>15.5</v>
      </c>
      <c r="C102">
        <v>435</v>
      </c>
      <c r="D102">
        <v>289.8</v>
      </c>
      <c r="E102">
        <v>101.1</v>
      </c>
      <c r="F102">
        <v>73</v>
      </c>
      <c r="G102">
        <v>0.33</v>
      </c>
      <c r="J102" s="1">
        <f t="shared" si="27"/>
        <v>0.15479452054794521</v>
      </c>
      <c r="K102">
        <f t="shared" si="28"/>
        <v>0.6873015873015873</v>
      </c>
      <c r="L102">
        <f t="shared" si="29"/>
        <v>0.46534159816736287</v>
      </c>
      <c r="M102">
        <f t="shared" si="29"/>
        <v>0.3543922984356197</v>
      </c>
      <c r="N102">
        <f t="shared" si="29"/>
        <v>0.37692307692307492</v>
      </c>
      <c r="O102">
        <f t="shared" si="29"/>
        <v>0.69294117647058828</v>
      </c>
      <c r="P102">
        <f t="shared" si="26"/>
        <v>0.271900826446281</v>
      </c>
      <c r="AA102"/>
      <c r="AE102">
        <f t="shared" ca="1" si="30"/>
        <v>0.37342465753424658</v>
      </c>
      <c r="AF102">
        <f t="shared" ca="1" si="31"/>
        <v>0.69206349206349205</v>
      </c>
      <c r="AG102">
        <f t="shared" ca="1" si="32"/>
        <v>0.38923325697345368</v>
      </c>
      <c r="AH102">
        <f t="shared" ca="1" si="33"/>
        <v>0.64536702767749698</v>
      </c>
      <c r="AI102">
        <f t="shared" ca="1" si="34"/>
        <v>0.40769230769230835</v>
      </c>
      <c r="AJ102">
        <f t="shared" ca="1" si="35"/>
        <v>0.79647058823529415</v>
      </c>
      <c r="AK102">
        <f t="shared" ca="1" si="36"/>
        <v>0.29173553719008261</v>
      </c>
      <c r="AL102" s="2"/>
      <c r="AM102">
        <f t="shared" ca="1" si="37"/>
        <v>0.37506849315068491</v>
      </c>
      <c r="AN102">
        <f t="shared" ca="1" si="38"/>
        <v>0.70317460317460323</v>
      </c>
      <c r="AO102">
        <f t="shared" ca="1" si="39"/>
        <v>0.46296995014149045</v>
      </c>
      <c r="AP102">
        <f t="shared" ca="1" si="40"/>
        <v>0.36498194945848372</v>
      </c>
      <c r="AQ102">
        <f t="shared" ca="1" si="41"/>
        <v>0.37692307692307492</v>
      </c>
      <c r="AR102">
        <f t="shared" ca="1" si="42"/>
        <v>0.73058823529411765</v>
      </c>
      <c r="AS102">
        <f t="shared" ca="1" si="43"/>
        <v>0.26528925619834709</v>
      </c>
      <c r="AU102">
        <f t="shared" ca="1" si="44"/>
        <v>0.37561643835616443</v>
      </c>
      <c r="AV102">
        <f t="shared" ca="1" si="45"/>
        <v>0.71904761904761905</v>
      </c>
      <c r="AW102">
        <f t="shared" ca="1" si="46"/>
        <v>0.40206171674976421</v>
      </c>
      <c r="AX102">
        <f t="shared" ca="1" si="47"/>
        <v>0.72178098676293623</v>
      </c>
      <c r="AY102">
        <f t="shared" ca="1" si="48"/>
        <v>0.34615384615384581</v>
      </c>
      <c r="AZ102">
        <f t="shared" ca="1" si="49"/>
        <v>0.63647058823529412</v>
      </c>
      <c r="BA102">
        <f t="shared" ca="1" si="50"/>
        <v>0.43719008264462811</v>
      </c>
      <c r="BC102" s="3">
        <v>500</v>
      </c>
    </row>
    <row r="103" spans="1:55" x14ac:dyDescent="0.2">
      <c r="A103">
        <v>31879</v>
      </c>
      <c r="B103">
        <v>16</v>
      </c>
      <c r="C103">
        <v>436</v>
      </c>
      <c r="D103">
        <v>542.1</v>
      </c>
      <c r="E103">
        <v>101.2</v>
      </c>
      <c r="F103">
        <v>65</v>
      </c>
      <c r="G103">
        <v>0.55000000000000004</v>
      </c>
      <c r="J103" s="1">
        <f t="shared" si="27"/>
        <v>0.15534246575342467</v>
      </c>
      <c r="K103">
        <f t="shared" si="28"/>
        <v>0.69523809523809521</v>
      </c>
      <c r="L103">
        <f t="shared" si="29"/>
        <v>0.46641961999730497</v>
      </c>
      <c r="M103">
        <f t="shared" si="29"/>
        <v>0.65800240673886878</v>
      </c>
      <c r="N103">
        <f t="shared" si="29"/>
        <v>0.40769230769230835</v>
      </c>
      <c r="O103">
        <f t="shared" si="29"/>
        <v>0.61764705882352944</v>
      </c>
      <c r="P103">
        <f t="shared" si="26"/>
        <v>0.4173553719008265</v>
      </c>
      <c r="AA103"/>
      <c r="AE103">
        <f t="shared" ca="1" si="30"/>
        <v>0.37616438356164383</v>
      </c>
      <c r="AF103">
        <f t="shared" ca="1" si="31"/>
        <v>0.7412698412698413</v>
      </c>
      <c r="AG103">
        <f t="shared" ca="1" si="32"/>
        <v>0.39613259668508294</v>
      </c>
      <c r="AH103">
        <f t="shared" ca="1" si="33"/>
        <v>0.84945848375451261</v>
      </c>
      <c r="AI103">
        <f t="shared" ca="1" si="34"/>
        <v>0.34615384615384581</v>
      </c>
      <c r="AJ103">
        <f t="shared" ca="1" si="35"/>
        <v>0.64588235294117646</v>
      </c>
      <c r="AK103">
        <f t="shared" ca="1" si="36"/>
        <v>0.50991735537190086</v>
      </c>
      <c r="AL103" s="2"/>
      <c r="AM103">
        <f t="shared" ca="1" si="37"/>
        <v>0.37780821917808216</v>
      </c>
      <c r="AN103">
        <f t="shared" ca="1" si="38"/>
        <v>0.74603174603174616</v>
      </c>
      <c r="AO103">
        <f t="shared" ca="1" si="39"/>
        <v>0.36864304002156045</v>
      </c>
      <c r="AP103">
        <f t="shared" ca="1" si="40"/>
        <v>0.6381468110709988</v>
      </c>
      <c r="AQ103">
        <f t="shared" ca="1" si="41"/>
        <v>0.37692307692307492</v>
      </c>
      <c r="AR103">
        <f t="shared" ca="1" si="42"/>
        <v>0.73058823529411765</v>
      </c>
      <c r="AS103">
        <f t="shared" ca="1" si="43"/>
        <v>0.35785123966942156</v>
      </c>
      <c r="AU103">
        <f t="shared" ca="1" si="44"/>
        <v>0.37835616438356168</v>
      </c>
      <c r="AV103">
        <f t="shared" ca="1" si="45"/>
        <v>0.71746031746031746</v>
      </c>
      <c r="AW103">
        <f t="shared" ca="1" si="46"/>
        <v>0.41187171540223688</v>
      </c>
      <c r="AX103">
        <f t="shared" ca="1" si="47"/>
        <v>0.62466907340553546</v>
      </c>
      <c r="AY103">
        <f t="shared" ca="1" si="48"/>
        <v>0.37692307692307492</v>
      </c>
      <c r="AZ103">
        <f t="shared" ca="1" si="49"/>
        <v>0.75882352941176467</v>
      </c>
      <c r="BA103">
        <f t="shared" ca="1" si="50"/>
        <v>0.33801652892561984</v>
      </c>
      <c r="BC103" s="3">
        <v>505</v>
      </c>
    </row>
    <row r="104" spans="1:55" x14ac:dyDescent="0.2">
      <c r="A104">
        <v>31880</v>
      </c>
      <c r="B104">
        <v>17.7</v>
      </c>
      <c r="C104">
        <v>307.89999999999998</v>
      </c>
      <c r="D104">
        <v>614.5</v>
      </c>
      <c r="E104">
        <v>101.5</v>
      </c>
      <c r="F104">
        <v>68</v>
      </c>
      <c r="G104">
        <v>0.56000000000000005</v>
      </c>
      <c r="J104" s="1">
        <f t="shared" si="27"/>
        <v>0.15589041095890413</v>
      </c>
      <c r="K104">
        <f t="shared" si="28"/>
        <v>0.72222222222222232</v>
      </c>
      <c r="L104">
        <f t="shared" si="29"/>
        <v>0.32832502358172755</v>
      </c>
      <c r="M104">
        <f t="shared" si="29"/>
        <v>0.74512635379061365</v>
      </c>
      <c r="N104">
        <f t="shared" si="29"/>
        <v>0.5</v>
      </c>
      <c r="O104">
        <f t="shared" si="29"/>
        <v>0.64588235294117646</v>
      </c>
      <c r="P104">
        <f t="shared" si="26"/>
        <v>0.42396694214876041</v>
      </c>
      <c r="AA104"/>
      <c r="AE104">
        <f t="shared" ca="1" si="30"/>
        <v>0.37890410958904108</v>
      </c>
      <c r="AF104">
        <f t="shared" ca="1" si="31"/>
        <v>0.71269841269841272</v>
      </c>
      <c r="AG104">
        <f t="shared" ca="1" si="32"/>
        <v>0.42459237299555319</v>
      </c>
      <c r="AH104">
        <f t="shared" ca="1" si="33"/>
        <v>0.66377858002406731</v>
      </c>
      <c r="AI104">
        <f t="shared" ca="1" si="34"/>
        <v>0.43846153846153746</v>
      </c>
      <c r="AJ104">
        <f t="shared" ca="1" si="35"/>
        <v>0.67411764705882349</v>
      </c>
      <c r="AK104">
        <f t="shared" ca="1" si="36"/>
        <v>0.39752066115702489</v>
      </c>
      <c r="AL104" s="2"/>
      <c r="AM104">
        <f t="shared" ca="1" si="37"/>
        <v>0.38054794520547952</v>
      </c>
      <c r="AN104">
        <f t="shared" ca="1" si="38"/>
        <v>0.72063492063492063</v>
      </c>
      <c r="AO104">
        <f t="shared" ca="1" si="39"/>
        <v>0.40109149710281633</v>
      </c>
      <c r="AP104">
        <f t="shared" ca="1" si="40"/>
        <v>0.75210589651022852</v>
      </c>
      <c r="AQ104">
        <f t="shared" ca="1" si="41"/>
        <v>0.43846153846153746</v>
      </c>
      <c r="AR104">
        <f t="shared" ca="1" si="42"/>
        <v>0.62705882352941178</v>
      </c>
      <c r="AS104">
        <f t="shared" ca="1" si="43"/>
        <v>0.47685950413223144</v>
      </c>
      <c r="AU104">
        <f t="shared" ca="1" si="44"/>
        <v>0.38109589041095893</v>
      </c>
      <c r="AV104">
        <f t="shared" ca="1" si="45"/>
        <v>0.72380952380952379</v>
      </c>
      <c r="AW104">
        <f t="shared" ca="1" si="46"/>
        <v>0.51838027220051208</v>
      </c>
      <c r="AX104">
        <f t="shared" ca="1" si="47"/>
        <v>0.5830324909747292</v>
      </c>
      <c r="AY104">
        <f t="shared" ca="1" si="48"/>
        <v>0.40769230769230835</v>
      </c>
      <c r="AZ104">
        <f t="shared" ca="1" si="49"/>
        <v>0.69294117647058828</v>
      </c>
      <c r="BA104">
        <f t="shared" ca="1" si="50"/>
        <v>0.39090909090909098</v>
      </c>
      <c r="BC104" s="3">
        <v>510</v>
      </c>
    </row>
    <row r="105" spans="1:55" x14ac:dyDescent="0.2">
      <c r="A105">
        <v>31881</v>
      </c>
      <c r="B105">
        <v>20</v>
      </c>
      <c r="C105">
        <v>407.3</v>
      </c>
      <c r="D105">
        <v>607.20000000000005</v>
      </c>
      <c r="E105">
        <v>101.4</v>
      </c>
      <c r="F105">
        <v>43</v>
      </c>
      <c r="G105">
        <v>0.78</v>
      </c>
      <c r="J105" s="1">
        <f t="shared" si="27"/>
        <v>0.15643835616438356</v>
      </c>
      <c r="K105">
        <f t="shared" si="28"/>
        <v>0.75873015873015881</v>
      </c>
      <c r="L105">
        <f t="shared" si="29"/>
        <v>0.43548039347796796</v>
      </c>
      <c r="M105">
        <f t="shared" si="29"/>
        <v>0.73634175691937431</v>
      </c>
      <c r="N105">
        <f t="shared" si="29"/>
        <v>0.46923076923077089</v>
      </c>
      <c r="O105">
        <f t="shared" si="29"/>
        <v>0.4105882352941177</v>
      </c>
      <c r="P105">
        <f t="shared" si="26"/>
        <v>0.5694214876033058</v>
      </c>
      <c r="AA105"/>
      <c r="AE105">
        <f t="shared" ca="1" si="30"/>
        <v>0.38164383561643833</v>
      </c>
      <c r="AF105">
        <f t="shared" ca="1" si="31"/>
        <v>0.70000000000000007</v>
      </c>
      <c r="AG105">
        <f t="shared" ca="1" si="32"/>
        <v>0.9</v>
      </c>
      <c r="AH105">
        <f t="shared" ca="1" si="33"/>
        <v>0.60746089049338148</v>
      </c>
      <c r="AI105">
        <f t="shared" ca="1" si="34"/>
        <v>0.31538461538461676</v>
      </c>
      <c r="AJ105">
        <f t="shared" ca="1" si="35"/>
        <v>0.55176470588235293</v>
      </c>
      <c r="AK105">
        <f t="shared" ca="1" si="36"/>
        <v>0.54958677685950419</v>
      </c>
      <c r="AL105" s="2"/>
      <c r="AM105">
        <f t="shared" ca="1" si="37"/>
        <v>0.38328767123287677</v>
      </c>
      <c r="AN105">
        <f t="shared" ca="1" si="38"/>
        <v>0.73968253968253961</v>
      </c>
      <c r="AO105">
        <f t="shared" ca="1" si="39"/>
        <v>0.39904325562592635</v>
      </c>
      <c r="AP105">
        <f t="shared" ca="1" si="40"/>
        <v>0.80722021660649823</v>
      </c>
      <c r="AQ105">
        <f t="shared" ca="1" si="41"/>
        <v>0.5</v>
      </c>
      <c r="AR105">
        <f t="shared" ca="1" si="42"/>
        <v>0.56117647058823528</v>
      </c>
      <c r="AS105">
        <f t="shared" ca="1" si="43"/>
        <v>0.52314049586776856</v>
      </c>
      <c r="AU105">
        <f t="shared" ca="1" si="44"/>
        <v>0.38383561643835618</v>
      </c>
      <c r="AV105">
        <f t="shared" ca="1" si="45"/>
        <v>0.74761904761904763</v>
      </c>
      <c r="AW105">
        <f t="shared" ca="1" si="46"/>
        <v>0.40594259533755561</v>
      </c>
      <c r="AX105">
        <f t="shared" ca="1" si="47"/>
        <v>0.84416365824308048</v>
      </c>
      <c r="AY105">
        <f t="shared" ca="1" si="48"/>
        <v>0.43846153846153746</v>
      </c>
      <c r="AZ105">
        <f t="shared" ca="1" si="49"/>
        <v>0.64588235294117646</v>
      </c>
      <c r="BA105">
        <f t="shared" ca="1" si="50"/>
        <v>0.50330578512396706</v>
      </c>
      <c r="BC105" s="3">
        <v>515</v>
      </c>
    </row>
    <row r="106" spans="1:55" x14ac:dyDescent="0.2">
      <c r="A106">
        <v>31882</v>
      </c>
      <c r="B106">
        <v>18.7</v>
      </c>
      <c r="C106">
        <v>355.3</v>
      </c>
      <c r="D106">
        <v>580.9</v>
      </c>
      <c r="E106">
        <v>101.4</v>
      </c>
      <c r="F106">
        <v>61</v>
      </c>
      <c r="G106">
        <v>0.6</v>
      </c>
      <c r="J106" s="1">
        <f t="shared" si="27"/>
        <v>0.15698630136986302</v>
      </c>
      <c r="K106">
        <f t="shared" si="28"/>
        <v>0.73809523809523814</v>
      </c>
      <c r="L106">
        <f t="shared" si="29"/>
        <v>0.37942325832098101</v>
      </c>
      <c r="M106">
        <f t="shared" si="29"/>
        <v>0.70469314079422385</v>
      </c>
      <c r="N106">
        <f t="shared" si="29"/>
        <v>0.46923076923077089</v>
      </c>
      <c r="O106">
        <f t="shared" si="29"/>
        <v>0.57999999999999996</v>
      </c>
      <c r="P106">
        <f t="shared" si="26"/>
        <v>0.45041322314049592</v>
      </c>
      <c r="AA106"/>
      <c r="AE106">
        <f t="shared" ca="1" si="30"/>
        <v>0.38438356164383569</v>
      </c>
      <c r="AF106">
        <f t="shared" ca="1" si="31"/>
        <v>0.75873015873015881</v>
      </c>
      <c r="AG106">
        <f t="shared" ca="1" si="32"/>
        <v>0.33619458294030458</v>
      </c>
      <c r="AH106">
        <f t="shared" ca="1" si="33"/>
        <v>0.84861612515042117</v>
      </c>
      <c r="AI106">
        <f t="shared" ca="1" si="34"/>
        <v>0.40769230769230835</v>
      </c>
      <c r="AJ106">
        <f t="shared" ca="1" si="35"/>
        <v>0.63647058823529412</v>
      </c>
      <c r="AK106">
        <f t="shared" ca="1" si="36"/>
        <v>0.50991735537190086</v>
      </c>
      <c r="AL106" s="2"/>
      <c r="AM106">
        <f t="shared" ca="1" si="37"/>
        <v>0.38602739726027402</v>
      </c>
      <c r="AN106">
        <f t="shared" ca="1" si="38"/>
        <v>0.69365079365079363</v>
      </c>
      <c r="AO106">
        <f t="shared" ca="1" si="39"/>
        <v>0.53562862147958501</v>
      </c>
      <c r="AP106">
        <f t="shared" ca="1" si="40"/>
        <v>0.76642599277978352</v>
      </c>
      <c r="AQ106">
        <f t="shared" ca="1" si="41"/>
        <v>0.56153846153846254</v>
      </c>
      <c r="AR106">
        <f t="shared" ca="1" si="42"/>
        <v>0.54235294117647059</v>
      </c>
      <c r="AS106">
        <f t="shared" ca="1" si="43"/>
        <v>0.52314049586776856</v>
      </c>
      <c r="AU106">
        <f t="shared" ca="1" si="44"/>
        <v>0.38657534246575342</v>
      </c>
      <c r="AV106">
        <f t="shared" ca="1" si="45"/>
        <v>0.69841269841269848</v>
      </c>
      <c r="AW106">
        <f t="shared" ca="1" si="46"/>
        <v>0.57443740735749904</v>
      </c>
      <c r="AX106">
        <f t="shared" ca="1" si="47"/>
        <v>0.87978339350180501</v>
      </c>
      <c r="AY106">
        <f t="shared" ca="1" si="48"/>
        <v>0.59230769230769165</v>
      </c>
      <c r="AZ106">
        <f t="shared" ca="1" si="49"/>
        <v>0.57999999999999996</v>
      </c>
      <c r="BA106">
        <f t="shared" ca="1" si="50"/>
        <v>0.5760330578512397</v>
      </c>
      <c r="BC106" s="3">
        <v>520</v>
      </c>
    </row>
    <row r="107" spans="1:55" x14ac:dyDescent="0.2">
      <c r="A107">
        <v>31883</v>
      </c>
      <c r="B107">
        <v>16.5</v>
      </c>
      <c r="C107">
        <v>340.3</v>
      </c>
      <c r="D107">
        <v>554.9</v>
      </c>
      <c r="E107">
        <v>101.4</v>
      </c>
      <c r="F107">
        <v>78</v>
      </c>
      <c r="G107">
        <v>0.43</v>
      </c>
      <c r="J107" s="1">
        <f t="shared" si="27"/>
        <v>0.15753424657534248</v>
      </c>
      <c r="K107">
        <f t="shared" si="28"/>
        <v>0.70317460317460323</v>
      </c>
      <c r="L107">
        <f t="shared" si="29"/>
        <v>0.36325293087185018</v>
      </c>
      <c r="M107">
        <f t="shared" si="29"/>
        <v>0.67340553549939819</v>
      </c>
      <c r="N107">
        <f t="shared" si="29"/>
        <v>0.46923076923077089</v>
      </c>
      <c r="O107">
        <f t="shared" si="29"/>
        <v>0.7400000000000001</v>
      </c>
      <c r="P107">
        <f t="shared" si="26"/>
        <v>0.33801652892561984</v>
      </c>
      <c r="AA107"/>
      <c r="AE107">
        <f t="shared" ca="1" si="30"/>
        <v>0.38712328767123294</v>
      </c>
      <c r="AF107">
        <f t="shared" ca="1" si="31"/>
        <v>0.71111111111111114</v>
      </c>
      <c r="AG107">
        <f t="shared" ca="1" si="32"/>
        <v>0.45456137986794232</v>
      </c>
      <c r="AH107">
        <f t="shared" ca="1" si="33"/>
        <v>0.82587244283995187</v>
      </c>
      <c r="AI107">
        <f t="shared" ca="1" si="34"/>
        <v>0.53076923076922911</v>
      </c>
      <c r="AJ107">
        <f t="shared" ca="1" si="35"/>
        <v>0.56117647058823528</v>
      </c>
      <c r="AK107">
        <f t="shared" ca="1" si="36"/>
        <v>0.52975206611570247</v>
      </c>
      <c r="AL107" s="2"/>
      <c r="AM107">
        <f t="shared" ca="1" si="37"/>
        <v>0.38876712328767127</v>
      </c>
      <c r="AN107">
        <f t="shared" ca="1" si="38"/>
        <v>0.70634920634920639</v>
      </c>
      <c r="AO107">
        <f t="shared" ca="1" si="39"/>
        <v>0.45607061042986119</v>
      </c>
      <c r="AP107">
        <f t="shared" ca="1" si="40"/>
        <v>0.73694344163658243</v>
      </c>
      <c r="AQ107">
        <f t="shared" ca="1" si="41"/>
        <v>0.53076923076922911</v>
      </c>
      <c r="AR107">
        <f t="shared" ca="1" si="42"/>
        <v>0.64588235294117646</v>
      </c>
      <c r="AS107">
        <f t="shared" ca="1" si="43"/>
        <v>0.44380165289256202</v>
      </c>
      <c r="AU107">
        <f t="shared" ca="1" si="44"/>
        <v>0.38931506849315067</v>
      </c>
      <c r="AV107">
        <f t="shared" ca="1" si="45"/>
        <v>0.70634920634920639</v>
      </c>
      <c r="AW107">
        <f t="shared" ca="1" si="46"/>
        <v>0.41920226384584292</v>
      </c>
      <c r="AX107">
        <f t="shared" ca="1" si="47"/>
        <v>0.678459687123947</v>
      </c>
      <c r="AY107">
        <f t="shared" ca="1" si="48"/>
        <v>0.43846153846153746</v>
      </c>
      <c r="AZ107">
        <f t="shared" ca="1" si="49"/>
        <v>0.6552941176470588</v>
      </c>
      <c r="BA107">
        <f t="shared" ca="1" si="50"/>
        <v>0.4173553719008265</v>
      </c>
      <c r="BC107" s="3">
        <v>525</v>
      </c>
    </row>
    <row r="108" spans="1:55" x14ac:dyDescent="0.2">
      <c r="A108">
        <v>31884</v>
      </c>
      <c r="B108">
        <v>15.2</v>
      </c>
      <c r="C108">
        <v>319.3</v>
      </c>
      <c r="D108">
        <v>294.7</v>
      </c>
      <c r="E108">
        <v>101.2</v>
      </c>
      <c r="F108">
        <v>75</v>
      </c>
      <c r="G108">
        <v>0.27</v>
      </c>
      <c r="J108" s="1">
        <f t="shared" si="27"/>
        <v>0.15808219178082192</v>
      </c>
      <c r="K108">
        <f t="shared" si="28"/>
        <v>0.68253968253968256</v>
      </c>
      <c r="L108">
        <f t="shared" si="29"/>
        <v>0.34061447244306697</v>
      </c>
      <c r="M108">
        <f t="shared" si="29"/>
        <v>0.36028880866425994</v>
      </c>
      <c r="N108">
        <f t="shared" si="29"/>
        <v>0.40769230769230835</v>
      </c>
      <c r="O108">
        <f t="shared" si="29"/>
        <v>0.71176470588235297</v>
      </c>
      <c r="P108">
        <f t="shared" si="26"/>
        <v>0.2322314049586777</v>
      </c>
      <c r="AA108"/>
      <c r="AE108">
        <f t="shared" ca="1" si="30"/>
        <v>0.38986301369863019</v>
      </c>
      <c r="AF108">
        <f t="shared" ca="1" si="31"/>
        <v>0.70793650793650797</v>
      </c>
      <c r="AG108">
        <f t="shared" ca="1" si="32"/>
        <v>0.40497237569060773</v>
      </c>
      <c r="AH108">
        <f t="shared" ca="1" si="33"/>
        <v>0.72707581227436824</v>
      </c>
      <c r="AI108">
        <f t="shared" ca="1" si="34"/>
        <v>0.40769230769230835</v>
      </c>
      <c r="AJ108">
        <f t="shared" ca="1" si="35"/>
        <v>0.72117647058823531</v>
      </c>
      <c r="AK108">
        <f t="shared" ca="1" si="36"/>
        <v>0.39752066115702489</v>
      </c>
      <c r="AL108" s="2"/>
      <c r="AM108">
        <f t="shared" ca="1" si="37"/>
        <v>0.39150684931506852</v>
      </c>
      <c r="AN108">
        <f t="shared" ca="1" si="38"/>
        <v>0.71904761904761905</v>
      </c>
      <c r="AO108">
        <f t="shared" ca="1" si="39"/>
        <v>0.54834927907290121</v>
      </c>
      <c r="AP108">
        <f t="shared" ca="1" si="40"/>
        <v>0.74645006016847171</v>
      </c>
      <c r="AQ108">
        <f t="shared" ca="1" si="41"/>
        <v>0.46923076923077089</v>
      </c>
      <c r="AR108">
        <f t="shared" ca="1" si="42"/>
        <v>0.67411764705882349</v>
      </c>
      <c r="AS108">
        <f t="shared" ca="1" si="43"/>
        <v>0.47024793388429764</v>
      </c>
      <c r="AU108">
        <f t="shared" ca="1" si="44"/>
        <v>0.39205479452054803</v>
      </c>
      <c r="AV108">
        <f t="shared" ca="1" si="45"/>
        <v>0.71746031746031746</v>
      </c>
      <c r="AW108">
        <f t="shared" ca="1" si="46"/>
        <v>0.40497237569060773</v>
      </c>
      <c r="AX108">
        <f t="shared" ca="1" si="47"/>
        <v>0.45800240673886883</v>
      </c>
      <c r="AY108">
        <f t="shared" ca="1" si="48"/>
        <v>0.37692307692307492</v>
      </c>
      <c r="AZ108">
        <f t="shared" ca="1" si="49"/>
        <v>0.66470588235294126</v>
      </c>
      <c r="BA108">
        <f t="shared" ca="1" si="50"/>
        <v>0.31818181818181823</v>
      </c>
      <c r="BC108" s="3">
        <v>530</v>
      </c>
    </row>
    <row r="109" spans="1:55" x14ac:dyDescent="0.2">
      <c r="A109">
        <v>31885</v>
      </c>
      <c r="B109">
        <v>15.5</v>
      </c>
      <c r="C109">
        <v>474.2</v>
      </c>
      <c r="D109">
        <v>407</v>
      </c>
      <c r="E109">
        <v>101.1</v>
      </c>
      <c r="F109">
        <v>67</v>
      </c>
      <c r="G109">
        <v>0.46</v>
      </c>
      <c r="J109" s="1">
        <f t="shared" si="27"/>
        <v>0.15863013698630138</v>
      </c>
      <c r="K109">
        <f t="shared" si="28"/>
        <v>0.6873015873015873</v>
      </c>
      <c r="L109">
        <f t="shared" si="29"/>
        <v>0.50760005390109153</v>
      </c>
      <c r="M109">
        <f t="shared" si="29"/>
        <v>0.49542719614921782</v>
      </c>
      <c r="N109">
        <f t="shared" si="29"/>
        <v>0.37692307692307492</v>
      </c>
      <c r="O109">
        <f t="shared" si="29"/>
        <v>0.63647058823529412</v>
      </c>
      <c r="P109">
        <f t="shared" si="26"/>
        <v>0.35785123966942156</v>
      </c>
      <c r="AA109"/>
      <c r="AE109">
        <f t="shared" ca="1" si="30"/>
        <v>0.39260273972602744</v>
      </c>
      <c r="AF109">
        <f t="shared" ca="1" si="31"/>
        <v>0.71746031746031746</v>
      </c>
      <c r="AG109">
        <f t="shared" ca="1" si="32"/>
        <v>0.3843821587387144</v>
      </c>
      <c r="AH109">
        <f t="shared" ca="1" si="33"/>
        <v>0.56052948255114321</v>
      </c>
      <c r="AI109">
        <f t="shared" ca="1" si="34"/>
        <v>0.34615384615384581</v>
      </c>
      <c r="AJ109">
        <f t="shared" ca="1" si="35"/>
        <v>0.69294117647058828</v>
      </c>
      <c r="AK109">
        <f t="shared" ca="1" si="36"/>
        <v>0.34462809917355375</v>
      </c>
      <c r="AL109" s="2"/>
      <c r="AM109">
        <f t="shared" ca="1" si="37"/>
        <v>0.39424657534246577</v>
      </c>
      <c r="AN109">
        <f t="shared" ca="1" si="38"/>
        <v>0.73333333333333328</v>
      </c>
      <c r="AO109">
        <f t="shared" ca="1" si="39"/>
        <v>0.53605983021156178</v>
      </c>
      <c r="AP109">
        <f t="shared" ca="1" si="40"/>
        <v>0.83249097472924194</v>
      </c>
      <c r="AQ109">
        <f t="shared" ca="1" si="41"/>
        <v>0.43846153846153746</v>
      </c>
      <c r="AR109">
        <f t="shared" ca="1" si="42"/>
        <v>0.67411764705882349</v>
      </c>
      <c r="AS109">
        <f t="shared" ca="1" si="43"/>
        <v>0.52314049586776856</v>
      </c>
      <c r="AU109">
        <f t="shared" ca="1" si="44"/>
        <v>0.39479452054794517</v>
      </c>
      <c r="AV109">
        <f t="shared" ca="1" si="45"/>
        <v>0.73492063492063497</v>
      </c>
      <c r="AW109">
        <f t="shared" ca="1" si="46"/>
        <v>0.5091092844630104</v>
      </c>
      <c r="AX109">
        <f t="shared" ca="1" si="47"/>
        <v>0.65282791817087837</v>
      </c>
      <c r="AY109">
        <f t="shared" ca="1" si="48"/>
        <v>0.37692307692307492</v>
      </c>
      <c r="AZ109">
        <f t="shared" ca="1" si="49"/>
        <v>0.71176470588235297</v>
      </c>
      <c r="BA109">
        <f t="shared" ca="1" si="50"/>
        <v>0.40413223140495869</v>
      </c>
      <c r="BC109" s="3">
        <v>535</v>
      </c>
    </row>
    <row r="110" spans="1:55" x14ac:dyDescent="0.2">
      <c r="A110">
        <v>31886</v>
      </c>
      <c r="B110">
        <v>16.5</v>
      </c>
      <c r="C110">
        <v>405.9</v>
      </c>
      <c r="D110">
        <v>636.1</v>
      </c>
      <c r="E110">
        <v>101.4</v>
      </c>
      <c r="F110">
        <v>59</v>
      </c>
      <c r="G110">
        <v>0.68</v>
      </c>
      <c r="J110" s="1">
        <f t="shared" si="27"/>
        <v>0.15917808219178084</v>
      </c>
      <c r="K110">
        <f t="shared" si="28"/>
        <v>0.70317460317460323</v>
      </c>
      <c r="L110">
        <f t="shared" si="29"/>
        <v>0.43397116291604898</v>
      </c>
      <c r="M110">
        <f t="shared" si="29"/>
        <v>0.77111913357400719</v>
      </c>
      <c r="N110">
        <f t="shared" si="29"/>
        <v>0.46923076923077089</v>
      </c>
      <c r="O110">
        <f t="shared" si="29"/>
        <v>0.56117647058823528</v>
      </c>
      <c r="P110">
        <f t="shared" si="26"/>
        <v>0.50330578512396706</v>
      </c>
      <c r="AA110"/>
      <c r="AE110">
        <f t="shared" ca="1" si="30"/>
        <v>0.39534246575342469</v>
      </c>
      <c r="AF110">
        <f t="shared" ca="1" si="31"/>
        <v>0.7317460317460317</v>
      </c>
      <c r="AG110">
        <f t="shared" ca="1" si="32"/>
        <v>0.35344293221937739</v>
      </c>
      <c r="AH110">
        <f t="shared" ca="1" si="33"/>
        <v>0.68832731648616119</v>
      </c>
      <c r="AI110">
        <f t="shared" ca="1" si="34"/>
        <v>0.40769230769230835</v>
      </c>
      <c r="AJ110">
        <f t="shared" ca="1" si="35"/>
        <v>0.70235294117647062</v>
      </c>
      <c r="AK110">
        <f t="shared" ca="1" si="36"/>
        <v>0.39752066115702489</v>
      </c>
      <c r="AL110" s="2"/>
      <c r="AM110">
        <f t="shared" ca="1" si="37"/>
        <v>0.39698630136986301</v>
      </c>
      <c r="AN110">
        <f t="shared" ca="1" si="38"/>
        <v>0.76190476190476197</v>
      </c>
      <c r="AO110">
        <f t="shared" ca="1" si="39"/>
        <v>0.45510039078291331</v>
      </c>
      <c r="AP110">
        <f t="shared" ca="1" si="40"/>
        <v>0.8796630565583633</v>
      </c>
      <c r="AQ110">
        <f t="shared" ca="1" si="41"/>
        <v>0.37692307692307492</v>
      </c>
      <c r="AR110">
        <f t="shared" ca="1" si="42"/>
        <v>0.66470588235294126</v>
      </c>
      <c r="AS110">
        <f t="shared" ca="1" si="43"/>
        <v>0.54958677685950419</v>
      </c>
      <c r="AU110">
        <f t="shared" ca="1" si="44"/>
        <v>0.39753424657534253</v>
      </c>
      <c r="AV110">
        <f t="shared" ca="1" si="45"/>
        <v>0.7317460317460317</v>
      </c>
      <c r="AW110">
        <f t="shared" ca="1" si="46"/>
        <v>0.46933027893814849</v>
      </c>
      <c r="AX110">
        <f t="shared" ca="1" si="47"/>
        <v>0.73225030084235854</v>
      </c>
      <c r="AY110">
        <f t="shared" ca="1" si="48"/>
        <v>0.31538461538461676</v>
      </c>
      <c r="AZ110">
        <f t="shared" ca="1" si="49"/>
        <v>0.7870588235294117</v>
      </c>
      <c r="BA110">
        <f t="shared" ca="1" si="50"/>
        <v>0.37768595041322317</v>
      </c>
      <c r="BC110" s="3">
        <v>540</v>
      </c>
    </row>
    <row r="111" spans="1:55" x14ac:dyDescent="0.2">
      <c r="A111">
        <v>31887</v>
      </c>
      <c r="B111">
        <v>19.100000000000001</v>
      </c>
      <c r="C111">
        <v>364</v>
      </c>
      <c r="D111">
        <v>682.2</v>
      </c>
      <c r="E111">
        <v>101.6</v>
      </c>
      <c r="F111">
        <v>40</v>
      </c>
      <c r="G111">
        <v>0.88</v>
      </c>
      <c r="J111" s="1">
        <f t="shared" si="27"/>
        <v>0.15972602739726027</v>
      </c>
      <c r="K111">
        <f t="shared" si="28"/>
        <v>0.74444444444444446</v>
      </c>
      <c r="L111">
        <f t="shared" si="29"/>
        <v>0.38880204824147691</v>
      </c>
      <c r="M111">
        <f t="shared" si="29"/>
        <v>0.8265944645006017</v>
      </c>
      <c r="N111">
        <f t="shared" si="29"/>
        <v>0.53076923076922911</v>
      </c>
      <c r="O111">
        <f t="shared" si="29"/>
        <v>0.38235294117647067</v>
      </c>
      <c r="P111">
        <f t="shared" si="26"/>
        <v>0.63553719008264475</v>
      </c>
      <c r="AA111"/>
      <c r="AE111">
        <f t="shared" ca="1" si="30"/>
        <v>0.39808219178082194</v>
      </c>
      <c r="AF111">
        <f t="shared" ca="1" si="31"/>
        <v>0.7317460317460317</v>
      </c>
      <c r="AG111">
        <f t="shared" ca="1" si="32"/>
        <v>0.53368818218568925</v>
      </c>
      <c r="AH111">
        <f t="shared" ca="1" si="33"/>
        <v>0.49783393501805051</v>
      </c>
      <c r="AI111">
        <f t="shared" ca="1" si="34"/>
        <v>0.31538461538461676</v>
      </c>
      <c r="AJ111">
        <f t="shared" ca="1" si="35"/>
        <v>0.77764705882352947</v>
      </c>
      <c r="AK111">
        <f t="shared" ca="1" si="36"/>
        <v>0.29834710743801651</v>
      </c>
      <c r="AL111" s="2"/>
      <c r="AM111">
        <f t="shared" ca="1" si="37"/>
        <v>0.39972602739726026</v>
      </c>
      <c r="AN111">
        <f t="shared" ca="1" si="38"/>
        <v>0.74444444444444446</v>
      </c>
      <c r="AO111">
        <f t="shared" ca="1" si="39"/>
        <v>0.35732381080716891</v>
      </c>
      <c r="AP111">
        <f t="shared" ca="1" si="40"/>
        <v>0.43465703971119141</v>
      </c>
      <c r="AQ111">
        <f t="shared" ca="1" si="41"/>
        <v>0.34615384615384581</v>
      </c>
      <c r="AR111">
        <f t="shared" ca="1" si="42"/>
        <v>0.7400000000000001</v>
      </c>
      <c r="AS111">
        <f t="shared" ca="1" si="43"/>
        <v>0.271900826446281</v>
      </c>
      <c r="AU111">
        <f t="shared" ca="1" si="44"/>
        <v>0.40027397260273978</v>
      </c>
      <c r="AV111">
        <f t="shared" ca="1" si="45"/>
        <v>0.73650793650793656</v>
      </c>
      <c r="AW111">
        <f t="shared" ca="1" si="46"/>
        <v>0.3622827112249023</v>
      </c>
      <c r="AX111">
        <f t="shared" ca="1" si="47"/>
        <v>0.62623345367027672</v>
      </c>
      <c r="AY111">
        <f t="shared" ca="1" si="48"/>
        <v>0.40769230769230835</v>
      </c>
      <c r="AZ111">
        <f t="shared" ca="1" si="49"/>
        <v>0.73058823529411765</v>
      </c>
      <c r="BA111">
        <f t="shared" ca="1" si="50"/>
        <v>0.35785123966942156</v>
      </c>
      <c r="BC111" s="3">
        <v>545</v>
      </c>
    </row>
    <row r="112" spans="1:55" x14ac:dyDescent="0.2">
      <c r="A112">
        <v>31888</v>
      </c>
      <c r="B112">
        <v>22.5</v>
      </c>
      <c r="C112">
        <v>362.2</v>
      </c>
      <c r="D112">
        <v>669.4</v>
      </c>
      <c r="E112">
        <v>101.4</v>
      </c>
      <c r="F112">
        <v>21</v>
      </c>
      <c r="G112">
        <v>1.1399999999999999</v>
      </c>
      <c r="J112" s="1">
        <f t="shared" si="27"/>
        <v>0.16027397260273973</v>
      </c>
      <c r="K112">
        <f t="shared" si="28"/>
        <v>0.79841269841269846</v>
      </c>
      <c r="L112">
        <f t="shared" si="29"/>
        <v>0.38686160894758126</v>
      </c>
      <c r="M112">
        <f t="shared" si="29"/>
        <v>0.81119133574007207</v>
      </c>
      <c r="N112">
        <f t="shared" si="29"/>
        <v>0.46923076923077089</v>
      </c>
      <c r="O112">
        <f t="shared" si="29"/>
        <v>0.2035294117647059</v>
      </c>
      <c r="P112">
        <f t="shared" si="26"/>
        <v>0.80743801652892555</v>
      </c>
      <c r="AA112"/>
      <c r="AE112">
        <f t="shared" ca="1" si="30"/>
        <v>0.40082191780821919</v>
      </c>
      <c r="AF112">
        <f t="shared" ca="1" si="31"/>
        <v>0.73809523809523814</v>
      </c>
      <c r="AG112">
        <f t="shared" ca="1" si="32"/>
        <v>0.37597358846516638</v>
      </c>
      <c r="AH112">
        <f t="shared" ca="1" si="33"/>
        <v>0.77424789410348982</v>
      </c>
      <c r="AI112">
        <f t="shared" ca="1" si="34"/>
        <v>0.37692307692307492</v>
      </c>
      <c r="AJ112">
        <f t="shared" ca="1" si="35"/>
        <v>0.69294117647058828</v>
      </c>
      <c r="AK112">
        <f t="shared" ca="1" si="36"/>
        <v>0.45041322314049592</v>
      </c>
      <c r="AL112" s="2"/>
      <c r="AM112">
        <f t="shared" ca="1" si="37"/>
        <v>0.40246575342465751</v>
      </c>
      <c r="AN112">
        <f t="shared" ca="1" si="38"/>
        <v>0.76507936507936514</v>
      </c>
      <c r="AO112">
        <f t="shared" ca="1" si="39"/>
        <v>0.36131249157795453</v>
      </c>
      <c r="AP112">
        <f t="shared" ca="1" si="40"/>
        <v>0.84536702767749694</v>
      </c>
      <c r="AQ112">
        <f t="shared" ca="1" si="41"/>
        <v>0.37692307692307492</v>
      </c>
      <c r="AR112">
        <f t="shared" ca="1" si="42"/>
        <v>0.68352941176470583</v>
      </c>
      <c r="AS112">
        <f t="shared" ca="1" si="43"/>
        <v>0.49669421487603316</v>
      </c>
      <c r="AU112">
        <f t="shared" ca="1" si="44"/>
        <v>0.40301369863013703</v>
      </c>
      <c r="AV112">
        <f t="shared" ca="1" si="45"/>
        <v>0.77142857142857146</v>
      </c>
      <c r="AW112">
        <f t="shared" ca="1" si="46"/>
        <v>0.38578358711763916</v>
      </c>
      <c r="AX112">
        <f t="shared" ca="1" si="47"/>
        <v>0.83670276774969909</v>
      </c>
      <c r="AY112">
        <f t="shared" ca="1" si="48"/>
        <v>0.43846153846153746</v>
      </c>
      <c r="AZ112">
        <f t="shared" ca="1" si="49"/>
        <v>0.70235294117647062</v>
      </c>
      <c r="BA112">
        <f t="shared" ca="1" si="50"/>
        <v>0.50330578512396706</v>
      </c>
      <c r="BC112" s="3">
        <v>550</v>
      </c>
    </row>
    <row r="113" spans="1:55" x14ac:dyDescent="0.2">
      <c r="A113">
        <v>31889</v>
      </c>
      <c r="B113">
        <v>21.8</v>
      </c>
      <c r="C113">
        <v>366.7</v>
      </c>
      <c r="D113">
        <v>656.8</v>
      </c>
      <c r="E113">
        <v>101.2</v>
      </c>
      <c r="F113">
        <v>27</v>
      </c>
      <c r="G113">
        <v>1.03</v>
      </c>
      <c r="J113" s="1">
        <f t="shared" si="27"/>
        <v>0.16082191780821919</v>
      </c>
      <c r="K113">
        <f t="shared" si="28"/>
        <v>0.78730158730158728</v>
      </c>
      <c r="L113">
        <f t="shared" si="29"/>
        <v>0.39171270718232043</v>
      </c>
      <c r="M113">
        <f t="shared" si="29"/>
        <v>0.79602888086642598</v>
      </c>
      <c r="N113">
        <f t="shared" si="29"/>
        <v>0.40769230769230835</v>
      </c>
      <c r="O113">
        <f t="shared" si="29"/>
        <v>0.26</v>
      </c>
      <c r="P113">
        <f t="shared" si="26"/>
        <v>0.73471074380165291</v>
      </c>
      <c r="AA113"/>
      <c r="AE113">
        <f t="shared" ca="1" si="30"/>
        <v>0.40356164383561643</v>
      </c>
      <c r="AF113">
        <f t="shared" ca="1" si="31"/>
        <v>0.76031746031746039</v>
      </c>
      <c r="AG113">
        <f t="shared" ca="1" si="32"/>
        <v>0.41575259399002829</v>
      </c>
      <c r="AH113">
        <f t="shared" ca="1" si="33"/>
        <v>0.83622141997593269</v>
      </c>
      <c r="AI113">
        <f t="shared" ca="1" si="34"/>
        <v>0.43846153846153746</v>
      </c>
      <c r="AJ113">
        <f t="shared" ca="1" si="35"/>
        <v>0.70235294117647062</v>
      </c>
      <c r="AK113">
        <f t="shared" ca="1" si="36"/>
        <v>0.49669421487603316</v>
      </c>
      <c r="AL113" s="2"/>
      <c r="AM113">
        <f t="shared" ca="1" si="37"/>
        <v>0.40520547945205487</v>
      </c>
      <c r="AN113">
        <f t="shared" ca="1" si="38"/>
        <v>0.75079365079365079</v>
      </c>
      <c r="AO113">
        <f t="shared" ca="1" si="39"/>
        <v>0.40745182589947448</v>
      </c>
      <c r="AP113">
        <f t="shared" ca="1" si="40"/>
        <v>0.77557160048134766</v>
      </c>
      <c r="AQ113">
        <f t="shared" ca="1" si="41"/>
        <v>0.5</v>
      </c>
      <c r="AR113">
        <f t="shared" ca="1" si="42"/>
        <v>0.66470588235294126</v>
      </c>
      <c r="AS113">
        <f t="shared" ca="1" si="43"/>
        <v>0.48347107438016534</v>
      </c>
      <c r="AU113">
        <f t="shared" ca="1" si="44"/>
        <v>0.40575342465753428</v>
      </c>
      <c r="AV113">
        <f t="shared" ca="1" si="45"/>
        <v>0.76190476190476197</v>
      </c>
      <c r="AW113">
        <f t="shared" ca="1" si="46"/>
        <v>0.38729281767955803</v>
      </c>
      <c r="AX113">
        <f t="shared" ca="1" si="47"/>
        <v>0.82611311672683507</v>
      </c>
      <c r="AY113">
        <f t="shared" ca="1" si="48"/>
        <v>0.5</v>
      </c>
      <c r="AZ113">
        <f t="shared" ca="1" si="49"/>
        <v>0.6552941176470588</v>
      </c>
      <c r="BA113">
        <f t="shared" ca="1" si="50"/>
        <v>0.51652892561983466</v>
      </c>
      <c r="BC113" s="3">
        <v>555</v>
      </c>
    </row>
    <row r="114" spans="1:55" x14ac:dyDescent="0.2">
      <c r="A114">
        <v>31890</v>
      </c>
      <c r="B114">
        <v>18.100000000000001</v>
      </c>
      <c r="C114">
        <v>362.2</v>
      </c>
      <c r="D114">
        <v>605.70000000000005</v>
      </c>
      <c r="E114">
        <v>101.5</v>
      </c>
      <c r="F114">
        <v>69</v>
      </c>
      <c r="G114">
        <v>0.57999999999999996</v>
      </c>
      <c r="J114" s="1">
        <f t="shared" si="27"/>
        <v>0.16136986301369866</v>
      </c>
      <c r="K114">
        <f t="shared" si="28"/>
        <v>0.72857142857142865</v>
      </c>
      <c r="L114">
        <f t="shared" si="29"/>
        <v>0.38686160894758126</v>
      </c>
      <c r="M114">
        <f t="shared" si="29"/>
        <v>0.73453670276774974</v>
      </c>
      <c r="N114">
        <f t="shared" si="29"/>
        <v>0.5</v>
      </c>
      <c r="O114">
        <f t="shared" si="29"/>
        <v>0.6552941176470588</v>
      </c>
      <c r="P114">
        <f t="shared" si="26"/>
        <v>0.43719008264462811</v>
      </c>
      <c r="AA114"/>
      <c r="AE114">
        <f t="shared" ca="1" si="30"/>
        <v>0.40630136986301368</v>
      </c>
      <c r="AF114">
        <f t="shared" ca="1" si="31"/>
        <v>0.75238095238095248</v>
      </c>
      <c r="AG114">
        <f t="shared" ca="1" si="32"/>
        <v>0.37942325832098101</v>
      </c>
      <c r="AH114">
        <f t="shared" ca="1" si="33"/>
        <v>0.7085439229843562</v>
      </c>
      <c r="AI114">
        <f t="shared" ca="1" si="34"/>
        <v>0.46923076923077089</v>
      </c>
      <c r="AJ114">
        <f t="shared" ca="1" si="35"/>
        <v>0.68352941176470583</v>
      </c>
      <c r="AK114">
        <f t="shared" ca="1" si="36"/>
        <v>0.43719008264462811</v>
      </c>
      <c r="AL114" s="2"/>
      <c r="AM114">
        <f t="shared" ca="1" si="37"/>
        <v>0.40794520547945201</v>
      </c>
      <c r="AN114">
        <f t="shared" ca="1" si="38"/>
        <v>0.77301587301587305</v>
      </c>
      <c r="AO114">
        <f t="shared" ca="1" si="39"/>
        <v>0.35193370165745863</v>
      </c>
      <c r="AP114">
        <f t="shared" ca="1" si="40"/>
        <v>0.75162454873646201</v>
      </c>
      <c r="AQ114">
        <f t="shared" ca="1" si="41"/>
        <v>0.37692307692307492</v>
      </c>
      <c r="AR114">
        <f t="shared" ca="1" si="42"/>
        <v>0.69294117647058828</v>
      </c>
      <c r="AS114">
        <f t="shared" ca="1" si="43"/>
        <v>0.45702479338842983</v>
      </c>
      <c r="AU114">
        <f t="shared" ca="1" si="44"/>
        <v>0.40849315068493153</v>
      </c>
      <c r="AV114">
        <f t="shared" ca="1" si="45"/>
        <v>0.77460317460317463</v>
      </c>
      <c r="AW114">
        <f t="shared" ca="1" si="46"/>
        <v>0.35592238242824414</v>
      </c>
      <c r="AX114">
        <f t="shared" ca="1" si="47"/>
        <v>0.69651022864019252</v>
      </c>
      <c r="AY114">
        <f t="shared" ca="1" si="48"/>
        <v>0.46923076923077089</v>
      </c>
      <c r="AZ114">
        <f t="shared" ca="1" si="49"/>
        <v>0.75882352941176467</v>
      </c>
      <c r="BA114">
        <f t="shared" ca="1" si="50"/>
        <v>0.39752066115702489</v>
      </c>
      <c r="BC114" s="3">
        <v>560</v>
      </c>
    </row>
    <row r="115" spans="1:55" x14ac:dyDescent="0.2">
      <c r="A115">
        <v>31891</v>
      </c>
      <c r="B115">
        <v>17.5</v>
      </c>
      <c r="C115">
        <v>322.5</v>
      </c>
      <c r="D115">
        <v>631.9</v>
      </c>
      <c r="E115">
        <v>101.4</v>
      </c>
      <c r="F115">
        <v>67</v>
      </c>
      <c r="G115">
        <v>0.57999999999999996</v>
      </c>
      <c r="J115" s="1">
        <f t="shared" si="27"/>
        <v>0.16191780821917809</v>
      </c>
      <c r="K115">
        <f t="shared" si="28"/>
        <v>0.71904761904761905</v>
      </c>
      <c r="L115">
        <f t="shared" si="29"/>
        <v>0.34406414229888155</v>
      </c>
      <c r="M115">
        <f t="shared" si="29"/>
        <v>0.76606498194945849</v>
      </c>
      <c r="N115">
        <f t="shared" si="29"/>
        <v>0.46923076923077089</v>
      </c>
      <c r="O115">
        <f t="shared" si="29"/>
        <v>0.63647058823529412</v>
      </c>
      <c r="P115">
        <f t="shared" si="26"/>
        <v>0.43719008264462811</v>
      </c>
      <c r="AA115"/>
      <c r="AE115">
        <f t="shared" ca="1" si="30"/>
        <v>0.40904109589041104</v>
      </c>
      <c r="AF115">
        <f t="shared" ca="1" si="31"/>
        <v>0.77460317460317463</v>
      </c>
      <c r="AG115">
        <f t="shared" ca="1" si="32"/>
        <v>0.39807303597897858</v>
      </c>
      <c r="AH115">
        <f t="shared" ca="1" si="33"/>
        <v>0.69614921780986749</v>
      </c>
      <c r="AI115">
        <f t="shared" ca="1" si="34"/>
        <v>0.46923076923077089</v>
      </c>
      <c r="AJ115">
        <f t="shared" ca="1" si="35"/>
        <v>0.71176470588235297</v>
      </c>
      <c r="AK115">
        <f t="shared" ca="1" si="36"/>
        <v>0.43719008264462811</v>
      </c>
      <c r="AL115" s="2"/>
      <c r="AM115">
        <f t="shared" ca="1" si="37"/>
        <v>0.41068493150684937</v>
      </c>
      <c r="AN115">
        <f t="shared" ca="1" si="38"/>
        <v>0.81428571428571439</v>
      </c>
      <c r="AO115">
        <f t="shared" ca="1" si="39"/>
        <v>0.42319094461662843</v>
      </c>
      <c r="AP115">
        <f t="shared" ca="1" si="40"/>
        <v>0.40902527075812267</v>
      </c>
      <c r="AQ115">
        <f t="shared" ca="1" si="41"/>
        <v>0.53076923076922911</v>
      </c>
      <c r="AR115">
        <f t="shared" ca="1" si="42"/>
        <v>0.72117647058823531</v>
      </c>
      <c r="AS115">
        <f t="shared" ca="1" si="43"/>
        <v>0.31818181818181823</v>
      </c>
      <c r="AU115">
        <f t="shared" ca="1" si="44"/>
        <v>0.41123287671232878</v>
      </c>
      <c r="AV115">
        <f t="shared" ca="1" si="45"/>
        <v>0.81746031746031755</v>
      </c>
      <c r="AW115">
        <f t="shared" ca="1" si="46"/>
        <v>0.44378116156852176</v>
      </c>
      <c r="AX115">
        <f t="shared" ca="1" si="47"/>
        <v>0.79362214199759318</v>
      </c>
      <c r="AY115">
        <f t="shared" ca="1" si="48"/>
        <v>0.46923076923077089</v>
      </c>
      <c r="AZ115">
        <f t="shared" ca="1" si="49"/>
        <v>0.66470588235294126</v>
      </c>
      <c r="BA115">
        <f t="shared" ca="1" si="50"/>
        <v>0.54297520661157017</v>
      </c>
      <c r="BC115" s="3">
        <v>565</v>
      </c>
    </row>
    <row r="116" spans="1:55" x14ac:dyDescent="0.2">
      <c r="A116">
        <v>31892</v>
      </c>
      <c r="B116">
        <v>16.5</v>
      </c>
      <c r="C116">
        <v>354</v>
      </c>
      <c r="D116">
        <v>455.6</v>
      </c>
      <c r="E116">
        <v>101.5</v>
      </c>
      <c r="F116">
        <v>73</v>
      </c>
      <c r="G116">
        <v>0.41</v>
      </c>
      <c r="J116" s="1">
        <f t="shared" si="27"/>
        <v>0.16246575342465755</v>
      </c>
      <c r="K116">
        <f t="shared" si="28"/>
        <v>0.70317460317460323</v>
      </c>
      <c r="L116">
        <f t="shared" si="29"/>
        <v>0.37802182994205635</v>
      </c>
      <c r="M116">
        <f t="shared" si="29"/>
        <v>0.55391095066185325</v>
      </c>
      <c r="N116">
        <f t="shared" si="29"/>
        <v>0.5</v>
      </c>
      <c r="O116">
        <f t="shared" si="29"/>
        <v>0.69294117647058828</v>
      </c>
      <c r="P116">
        <f t="shared" si="26"/>
        <v>0.32479338842975208</v>
      </c>
      <c r="AA116"/>
      <c r="AE116">
        <f t="shared" ca="1" si="30"/>
        <v>0.41178082191780818</v>
      </c>
      <c r="AF116">
        <f t="shared" ca="1" si="31"/>
        <v>0.80952380952380965</v>
      </c>
      <c r="AG116">
        <f t="shared" ca="1" si="32"/>
        <v>0.46340115887346722</v>
      </c>
      <c r="AH116">
        <f t="shared" ca="1" si="33"/>
        <v>0.80782190132370635</v>
      </c>
      <c r="AI116">
        <f t="shared" ca="1" si="34"/>
        <v>0.43846153846153746</v>
      </c>
      <c r="AJ116">
        <f t="shared" ca="1" si="35"/>
        <v>0.71176470588235297</v>
      </c>
      <c r="AK116">
        <f t="shared" ca="1" si="36"/>
        <v>0.52975206611570247</v>
      </c>
      <c r="AL116" s="2"/>
      <c r="AM116">
        <f t="shared" ca="1" si="37"/>
        <v>0.41342465753424662</v>
      </c>
      <c r="AN116">
        <f t="shared" ca="1" si="38"/>
        <v>0.78253968253968265</v>
      </c>
      <c r="AO116">
        <f t="shared" ca="1" si="39"/>
        <v>0.39225171809729154</v>
      </c>
      <c r="AP116">
        <f t="shared" ca="1" si="40"/>
        <v>0.65643802647412752</v>
      </c>
      <c r="AQ116">
        <f t="shared" ca="1" si="41"/>
        <v>0.46923076923077089</v>
      </c>
      <c r="AR116">
        <f t="shared" ca="1" si="42"/>
        <v>0.76823529411764713</v>
      </c>
      <c r="AS116">
        <f t="shared" ca="1" si="43"/>
        <v>0.39090909090909098</v>
      </c>
      <c r="AU116">
        <f t="shared" ca="1" si="44"/>
        <v>0.41397260273972603</v>
      </c>
      <c r="AV116">
        <f t="shared" ca="1" si="45"/>
        <v>0.77301587301587305</v>
      </c>
      <c r="AW116">
        <f t="shared" ca="1" si="46"/>
        <v>0.37403314917127073</v>
      </c>
      <c r="AX116">
        <f t="shared" ca="1" si="47"/>
        <v>0.43501805054151621</v>
      </c>
      <c r="AY116">
        <f t="shared" ca="1" si="48"/>
        <v>0.53076923076922911</v>
      </c>
      <c r="AZ116">
        <f t="shared" ca="1" si="49"/>
        <v>0.7400000000000001</v>
      </c>
      <c r="BA116">
        <f t="shared" ca="1" si="50"/>
        <v>0.29834710743801651</v>
      </c>
      <c r="BC116" s="3">
        <v>570</v>
      </c>
    </row>
    <row r="117" spans="1:55" x14ac:dyDescent="0.2">
      <c r="A117">
        <v>31893</v>
      </c>
      <c r="B117">
        <v>16.399999999999999</v>
      </c>
      <c r="C117">
        <v>307</v>
      </c>
      <c r="D117">
        <v>313.60000000000002</v>
      </c>
      <c r="E117">
        <v>101.7</v>
      </c>
      <c r="F117">
        <v>76</v>
      </c>
      <c r="G117">
        <v>0.3</v>
      </c>
      <c r="J117" s="1">
        <f t="shared" si="27"/>
        <v>0.16301369863013698</v>
      </c>
      <c r="K117">
        <f t="shared" si="28"/>
        <v>0.70158730158730165</v>
      </c>
      <c r="L117">
        <f t="shared" si="29"/>
        <v>0.32735480393477967</v>
      </c>
      <c r="M117">
        <f t="shared" si="29"/>
        <v>0.38303249097472925</v>
      </c>
      <c r="N117">
        <f t="shared" si="29"/>
        <v>0.56153846153846254</v>
      </c>
      <c r="O117">
        <f t="shared" si="29"/>
        <v>0.72117647058823531</v>
      </c>
      <c r="P117">
        <f t="shared" si="26"/>
        <v>0.25206611570247933</v>
      </c>
      <c r="AA117"/>
      <c r="AE117">
        <f t="shared" ca="1" si="30"/>
        <v>0.41452054794520554</v>
      </c>
      <c r="AF117">
        <f t="shared" ca="1" si="31"/>
        <v>0.78412698412698423</v>
      </c>
      <c r="AG117">
        <f t="shared" ca="1" si="32"/>
        <v>0.37155369896240398</v>
      </c>
      <c r="AH117">
        <f t="shared" ca="1" si="33"/>
        <v>0.66149217809867622</v>
      </c>
      <c r="AI117">
        <f t="shared" ca="1" si="34"/>
        <v>0.5</v>
      </c>
      <c r="AJ117">
        <f t="shared" ca="1" si="35"/>
        <v>0.72117647058823531</v>
      </c>
      <c r="AK117">
        <f t="shared" ca="1" si="36"/>
        <v>0.4173553719008265</v>
      </c>
      <c r="AL117" s="2"/>
      <c r="AM117">
        <f t="shared" ca="1" si="37"/>
        <v>0.41616438356164387</v>
      </c>
      <c r="AN117">
        <f t="shared" ca="1" si="38"/>
        <v>0.78253968253968265</v>
      </c>
      <c r="AO117">
        <f t="shared" ca="1" si="39"/>
        <v>0.34902304271661505</v>
      </c>
      <c r="AP117">
        <f t="shared" ca="1" si="40"/>
        <v>0.4244283995186523</v>
      </c>
      <c r="AQ117">
        <f t="shared" ca="1" si="41"/>
        <v>0.5</v>
      </c>
      <c r="AR117">
        <f t="shared" ca="1" si="42"/>
        <v>0.70235294117647062</v>
      </c>
      <c r="AS117">
        <f t="shared" ca="1" si="43"/>
        <v>0.31157024793388433</v>
      </c>
      <c r="AU117">
        <f t="shared" ca="1" si="44"/>
        <v>0.41671232876712327</v>
      </c>
      <c r="AV117">
        <f t="shared" ca="1" si="45"/>
        <v>0.78412698412698423</v>
      </c>
      <c r="AW117">
        <f t="shared" ca="1" si="46"/>
        <v>0.39268292682926831</v>
      </c>
      <c r="AX117">
        <f t="shared" ca="1" si="47"/>
        <v>0.46317689530685913</v>
      </c>
      <c r="AY117">
        <f t="shared" ca="1" si="48"/>
        <v>0.43846153846153746</v>
      </c>
      <c r="AZ117">
        <f t="shared" ca="1" si="49"/>
        <v>0.7400000000000001</v>
      </c>
      <c r="BA117">
        <f t="shared" ca="1" si="50"/>
        <v>0.33140495867768593</v>
      </c>
      <c r="BC117" s="3">
        <v>575</v>
      </c>
    </row>
    <row r="118" spans="1:55" x14ac:dyDescent="0.2">
      <c r="A118">
        <v>31894</v>
      </c>
      <c r="B118">
        <v>16.2</v>
      </c>
      <c r="C118">
        <v>377.6</v>
      </c>
      <c r="D118">
        <v>307.60000000000002</v>
      </c>
      <c r="E118">
        <v>101.5</v>
      </c>
      <c r="F118">
        <v>83</v>
      </c>
      <c r="G118">
        <v>0.26</v>
      </c>
      <c r="J118" s="1">
        <f t="shared" si="27"/>
        <v>0.16356164383561644</v>
      </c>
      <c r="K118">
        <f t="shared" si="28"/>
        <v>0.69841269841269848</v>
      </c>
      <c r="L118">
        <f t="shared" si="29"/>
        <v>0.40346314512868886</v>
      </c>
      <c r="M118">
        <f t="shared" si="29"/>
        <v>0.37581227436823106</v>
      </c>
      <c r="N118">
        <f t="shared" si="29"/>
        <v>0.5</v>
      </c>
      <c r="O118">
        <f t="shared" si="29"/>
        <v>0.7870588235294117</v>
      </c>
      <c r="P118">
        <f t="shared" si="26"/>
        <v>0.22561983471074382</v>
      </c>
      <c r="AA118"/>
      <c r="AE118">
        <f t="shared" ca="1" si="30"/>
        <v>0.41726027397260279</v>
      </c>
      <c r="AF118">
        <f t="shared" ca="1" si="31"/>
        <v>0.78253968253968265</v>
      </c>
      <c r="AG118">
        <f t="shared" ca="1" si="32"/>
        <v>0.47321115752594001</v>
      </c>
      <c r="AH118">
        <f t="shared" ca="1" si="33"/>
        <v>0.62743682310469318</v>
      </c>
      <c r="AI118">
        <f t="shared" ca="1" si="34"/>
        <v>0.43846153846153746</v>
      </c>
      <c r="AJ118">
        <f t="shared" ca="1" si="35"/>
        <v>0.68352941176470583</v>
      </c>
      <c r="AK118">
        <f t="shared" ca="1" si="36"/>
        <v>0.44380165289256202</v>
      </c>
      <c r="AL118" s="2"/>
      <c r="AM118">
        <f t="shared" ca="1" si="37"/>
        <v>0.41890410958904112</v>
      </c>
      <c r="AN118">
        <f t="shared" ca="1" si="38"/>
        <v>0.77619047619047632</v>
      </c>
      <c r="AO118">
        <f t="shared" ca="1" si="39"/>
        <v>0.42804204285136771</v>
      </c>
      <c r="AP118">
        <f t="shared" ca="1" si="40"/>
        <v>0.5626955475330927</v>
      </c>
      <c r="AQ118">
        <f t="shared" ca="1" si="41"/>
        <v>0.40769230769230835</v>
      </c>
      <c r="AR118">
        <f t="shared" ca="1" si="42"/>
        <v>0.73058823529411765</v>
      </c>
      <c r="AS118">
        <f t="shared" ca="1" si="43"/>
        <v>0.37107438016528926</v>
      </c>
      <c r="AU118">
        <f t="shared" ca="1" si="44"/>
        <v>0.41945205479452052</v>
      </c>
      <c r="AV118">
        <f t="shared" ca="1" si="45"/>
        <v>0.77460317460317463</v>
      </c>
      <c r="AW118">
        <f t="shared" ca="1" si="46"/>
        <v>0.43343215200107799</v>
      </c>
      <c r="AX118">
        <f t="shared" ca="1" si="47"/>
        <v>0.76570397111913358</v>
      </c>
      <c r="AY118">
        <f t="shared" ca="1" si="48"/>
        <v>0.43846153846153746</v>
      </c>
      <c r="AZ118">
        <f t="shared" ca="1" si="49"/>
        <v>0.6552941176470588</v>
      </c>
      <c r="BA118">
        <f t="shared" ca="1" si="50"/>
        <v>0.50991735537190086</v>
      </c>
      <c r="BC118" s="3">
        <v>580</v>
      </c>
    </row>
    <row r="119" spans="1:55" x14ac:dyDescent="0.2">
      <c r="A119">
        <v>31895</v>
      </c>
      <c r="B119">
        <v>16.5</v>
      </c>
      <c r="C119">
        <v>287.39999999999998</v>
      </c>
      <c r="D119">
        <v>309.7</v>
      </c>
      <c r="E119">
        <v>101.5</v>
      </c>
      <c r="F119">
        <v>81</v>
      </c>
      <c r="G119">
        <v>0.25</v>
      </c>
      <c r="J119" s="1">
        <f t="shared" si="27"/>
        <v>0.1641095890410959</v>
      </c>
      <c r="K119">
        <f t="shared" si="28"/>
        <v>0.70317460317460323</v>
      </c>
      <c r="L119">
        <f t="shared" si="29"/>
        <v>0.30622557606791534</v>
      </c>
      <c r="M119">
        <f t="shared" si="29"/>
        <v>0.37833935018050535</v>
      </c>
      <c r="N119">
        <f t="shared" si="29"/>
        <v>0.5</v>
      </c>
      <c r="O119">
        <f t="shared" si="29"/>
        <v>0.76823529411764713</v>
      </c>
      <c r="P119">
        <f t="shared" si="26"/>
        <v>0.21900826446280994</v>
      </c>
      <c r="AA119"/>
      <c r="AE119">
        <f t="shared" ca="1" si="30"/>
        <v>0.42000000000000004</v>
      </c>
      <c r="AF119">
        <f t="shared" ca="1" si="31"/>
        <v>0.77301587301587305</v>
      </c>
      <c r="AG119">
        <f t="shared" ca="1" si="32"/>
        <v>0.39861204689394958</v>
      </c>
      <c r="AH119">
        <f t="shared" ca="1" si="33"/>
        <v>0.82226233453670283</v>
      </c>
      <c r="AI119">
        <f t="shared" ca="1" si="34"/>
        <v>0.43846153846153746</v>
      </c>
      <c r="AJ119">
        <f t="shared" ca="1" si="35"/>
        <v>0.61764705882352944</v>
      </c>
      <c r="AK119">
        <f t="shared" ca="1" si="36"/>
        <v>0.54958677685950419</v>
      </c>
      <c r="AL119" s="2"/>
      <c r="AM119">
        <f t="shared" ca="1" si="37"/>
        <v>0.42164383561643837</v>
      </c>
      <c r="AN119">
        <f t="shared" ca="1" si="38"/>
        <v>0.76666666666666672</v>
      </c>
      <c r="AO119">
        <f t="shared" ca="1" si="39"/>
        <v>0.42222072496968066</v>
      </c>
      <c r="AP119">
        <f t="shared" ca="1" si="40"/>
        <v>0.78856799037304448</v>
      </c>
      <c r="AQ119">
        <f t="shared" ca="1" si="41"/>
        <v>0.34615384615384581</v>
      </c>
      <c r="AR119">
        <f t="shared" ca="1" si="42"/>
        <v>0.64588235294117646</v>
      </c>
      <c r="AS119">
        <f t="shared" ca="1" si="43"/>
        <v>0.51652892561983466</v>
      </c>
      <c r="AU119">
        <f t="shared" ca="1" si="44"/>
        <v>0.42219178082191788</v>
      </c>
      <c r="AV119">
        <f t="shared" ca="1" si="45"/>
        <v>0.7682539682539683</v>
      </c>
      <c r="AW119">
        <f t="shared" ca="1" si="46"/>
        <v>0.40691281498450349</v>
      </c>
      <c r="AX119">
        <f t="shared" ca="1" si="47"/>
        <v>0.7915764139590854</v>
      </c>
      <c r="AY119">
        <f t="shared" ca="1" si="48"/>
        <v>0.37692307692307492</v>
      </c>
      <c r="AZ119">
        <f t="shared" ca="1" si="49"/>
        <v>0.60823529411764699</v>
      </c>
      <c r="BA119">
        <f t="shared" ca="1" si="50"/>
        <v>0.54297520661157017</v>
      </c>
      <c r="BC119" s="3">
        <v>585</v>
      </c>
    </row>
    <row r="120" spans="1:55" x14ac:dyDescent="0.2">
      <c r="A120">
        <v>31896</v>
      </c>
      <c r="B120">
        <v>16.5</v>
      </c>
      <c r="C120">
        <v>362.6</v>
      </c>
      <c r="D120">
        <v>274.39999999999998</v>
      </c>
      <c r="E120">
        <v>101.4</v>
      </c>
      <c r="F120">
        <v>77</v>
      </c>
      <c r="G120">
        <v>0.28000000000000003</v>
      </c>
      <c r="J120" s="1">
        <f t="shared" si="27"/>
        <v>0.16465753424657537</v>
      </c>
      <c r="K120">
        <f t="shared" si="28"/>
        <v>0.70317460317460323</v>
      </c>
      <c r="L120">
        <f t="shared" si="29"/>
        <v>0.38729281767955803</v>
      </c>
      <c r="M120">
        <f t="shared" si="29"/>
        <v>0.33586040914560766</v>
      </c>
      <c r="N120">
        <f t="shared" si="29"/>
        <v>0.46923076923077089</v>
      </c>
      <c r="O120">
        <f t="shared" si="29"/>
        <v>0.73058823529411765</v>
      </c>
      <c r="P120">
        <f t="shared" si="26"/>
        <v>0.2388429752066116</v>
      </c>
      <c r="AA120"/>
      <c r="AE120">
        <f t="shared" ca="1" si="30"/>
        <v>0.42273972602739729</v>
      </c>
      <c r="AF120">
        <f t="shared" ca="1" si="31"/>
        <v>0.76984126984126999</v>
      </c>
      <c r="AG120">
        <f t="shared" ca="1" si="32"/>
        <v>0.410901495755289</v>
      </c>
      <c r="AH120">
        <f t="shared" ca="1" si="33"/>
        <v>0.79855595667870027</v>
      </c>
      <c r="AI120">
        <f t="shared" ca="1" si="34"/>
        <v>0.43846153846153746</v>
      </c>
      <c r="AJ120">
        <f t="shared" ca="1" si="35"/>
        <v>0.57999999999999996</v>
      </c>
      <c r="AK120">
        <f t="shared" ca="1" si="36"/>
        <v>0.56280991735537189</v>
      </c>
      <c r="AL120" s="2"/>
      <c r="AM120">
        <f t="shared" ca="1" si="37"/>
        <v>0.42438356164383562</v>
      </c>
      <c r="AN120">
        <f t="shared" ca="1" si="38"/>
        <v>0.76031746031746039</v>
      </c>
      <c r="AO120">
        <f t="shared" ca="1" si="39"/>
        <v>0.37252391860935186</v>
      </c>
      <c r="AP120">
        <f t="shared" ca="1" si="40"/>
        <v>0.78435619735258733</v>
      </c>
      <c r="AQ120">
        <f t="shared" ca="1" si="41"/>
        <v>0.34615384615384581</v>
      </c>
      <c r="AR120">
        <f t="shared" ca="1" si="42"/>
        <v>0.69294117647058828</v>
      </c>
      <c r="AS120">
        <f t="shared" ca="1" si="43"/>
        <v>0.45702479338842983</v>
      </c>
      <c r="AU120">
        <f t="shared" ca="1" si="44"/>
        <v>0.42493150684931513</v>
      </c>
      <c r="AV120">
        <f t="shared" ca="1" si="45"/>
        <v>0.76031746031746039</v>
      </c>
      <c r="AW120">
        <f t="shared" ca="1" si="46"/>
        <v>0.35635359116022103</v>
      </c>
      <c r="AX120">
        <f t="shared" ca="1" si="47"/>
        <v>0.73754512635379066</v>
      </c>
      <c r="AY120">
        <f t="shared" ca="1" si="48"/>
        <v>0.34615384615384581</v>
      </c>
      <c r="AZ120">
        <f t="shared" ca="1" si="49"/>
        <v>0.67411764705882349</v>
      </c>
      <c r="BA120">
        <f t="shared" ca="1" si="50"/>
        <v>0.44380165289256202</v>
      </c>
      <c r="BC120" s="3">
        <v>590</v>
      </c>
    </row>
    <row r="121" spans="1:55" x14ac:dyDescent="0.2">
      <c r="A121">
        <v>31897</v>
      </c>
      <c r="B121">
        <v>17.5</v>
      </c>
      <c r="C121">
        <v>433.7</v>
      </c>
      <c r="D121">
        <v>577.70000000000005</v>
      </c>
      <c r="E121">
        <v>101.6</v>
      </c>
      <c r="F121">
        <v>64</v>
      </c>
      <c r="G121">
        <v>0.62</v>
      </c>
      <c r="J121" s="1">
        <f t="shared" si="27"/>
        <v>0.1652054794520548</v>
      </c>
      <c r="K121">
        <f t="shared" si="28"/>
        <v>0.71904761904761905</v>
      </c>
      <c r="L121">
        <f t="shared" si="29"/>
        <v>0.46394016978843822</v>
      </c>
      <c r="M121">
        <f t="shared" si="29"/>
        <v>0.7008423586040915</v>
      </c>
      <c r="N121">
        <f t="shared" si="29"/>
        <v>0.53076923076922911</v>
      </c>
      <c r="O121">
        <f t="shared" si="29"/>
        <v>0.60823529411764699</v>
      </c>
      <c r="P121">
        <f t="shared" si="26"/>
        <v>0.46363636363636374</v>
      </c>
      <c r="AA121"/>
      <c r="AE121">
        <f t="shared" ca="1" si="30"/>
        <v>0.42547945205479454</v>
      </c>
      <c r="AF121">
        <f t="shared" ca="1" si="31"/>
        <v>0.75555555555555554</v>
      </c>
      <c r="AG121">
        <f t="shared" ca="1" si="32"/>
        <v>0.36767282037461257</v>
      </c>
      <c r="AH121">
        <f t="shared" ca="1" si="33"/>
        <v>0.66883273164861612</v>
      </c>
      <c r="AI121">
        <f t="shared" ca="1" si="34"/>
        <v>0.34615384615384581</v>
      </c>
      <c r="AJ121">
        <f t="shared" ca="1" si="35"/>
        <v>0.69294117647058828</v>
      </c>
      <c r="AK121">
        <f t="shared" ca="1" si="36"/>
        <v>0.40413223140495869</v>
      </c>
      <c r="AL121" s="2"/>
      <c r="AM121">
        <f t="shared" ca="1" si="37"/>
        <v>0.42712328767123287</v>
      </c>
      <c r="AN121">
        <f t="shared" ca="1" si="38"/>
        <v>0.74603174603174616</v>
      </c>
      <c r="AO121">
        <f t="shared" ca="1" si="39"/>
        <v>0.38632259803261026</v>
      </c>
      <c r="AP121">
        <f t="shared" ca="1" si="40"/>
        <v>0.39037304452466903</v>
      </c>
      <c r="AQ121">
        <f t="shared" ca="1" si="41"/>
        <v>0.25384615384615417</v>
      </c>
      <c r="AR121">
        <f t="shared" ca="1" si="42"/>
        <v>0.7400000000000001</v>
      </c>
      <c r="AS121">
        <f t="shared" ca="1" si="43"/>
        <v>0.271900826446281</v>
      </c>
      <c r="AU121">
        <f t="shared" ca="1" si="44"/>
        <v>0.42767123287671238</v>
      </c>
      <c r="AV121">
        <f t="shared" ca="1" si="45"/>
        <v>0.75873015873015881</v>
      </c>
      <c r="AW121">
        <f t="shared" ca="1" si="46"/>
        <v>0.44324215065355077</v>
      </c>
      <c r="AX121">
        <f t="shared" ca="1" si="47"/>
        <v>0.63802647412755709</v>
      </c>
      <c r="AY121">
        <f t="shared" ca="1" si="48"/>
        <v>0.31538461538461676</v>
      </c>
      <c r="AZ121">
        <f t="shared" ca="1" si="49"/>
        <v>0.67411764705882349</v>
      </c>
      <c r="BA121">
        <f t="shared" ca="1" si="50"/>
        <v>0.42396694214876041</v>
      </c>
      <c r="BC121" s="3">
        <v>595</v>
      </c>
    </row>
    <row r="122" spans="1:55" x14ac:dyDescent="0.2">
      <c r="A122">
        <v>31898</v>
      </c>
      <c r="B122">
        <v>17.100000000000001</v>
      </c>
      <c r="C122">
        <v>463.3</v>
      </c>
      <c r="D122">
        <v>542.6</v>
      </c>
      <c r="E122">
        <v>101.6</v>
      </c>
      <c r="F122">
        <v>65</v>
      </c>
      <c r="G122">
        <v>0.57999999999999996</v>
      </c>
      <c r="J122" s="1">
        <f t="shared" si="27"/>
        <v>0.16575342465753423</v>
      </c>
      <c r="K122">
        <f t="shared" si="28"/>
        <v>0.71269841269841272</v>
      </c>
      <c r="L122">
        <f t="shared" si="29"/>
        <v>0.4958496159547231</v>
      </c>
      <c r="M122">
        <f t="shared" si="29"/>
        <v>0.65860409145607701</v>
      </c>
      <c r="N122">
        <f t="shared" si="29"/>
        <v>0.53076923076922911</v>
      </c>
      <c r="O122">
        <f t="shared" si="29"/>
        <v>0.61764705882352944</v>
      </c>
      <c r="P122">
        <f t="shared" si="26"/>
        <v>0.43719008264462811</v>
      </c>
      <c r="AA122"/>
      <c r="AE122">
        <f t="shared" ca="1" si="30"/>
        <v>0.42821917808219179</v>
      </c>
      <c r="AF122">
        <f t="shared" ca="1" si="31"/>
        <v>0.7682539682539683</v>
      </c>
      <c r="AG122">
        <f t="shared" ca="1" si="32"/>
        <v>0.50371917531330002</v>
      </c>
      <c r="AH122">
        <f t="shared" ca="1" si="33"/>
        <v>0.68315282791817089</v>
      </c>
      <c r="AI122">
        <f t="shared" ca="1" si="34"/>
        <v>0.40769230769230835</v>
      </c>
      <c r="AJ122">
        <f t="shared" ca="1" si="35"/>
        <v>0.67411764705882349</v>
      </c>
      <c r="AK122">
        <f t="shared" ca="1" si="36"/>
        <v>0.46363636363636374</v>
      </c>
      <c r="AL122" s="2"/>
      <c r="AM122">
        <f t="shared" ca="1" si="37"/>
        <v>0.42986301369863023</v>
      </c>
      <c r="AN122">
        <f t="shared" ca="1" si="38"/>
        <v>0.81746031746031755</v>
      </c>
      <c r="AO122">
        <f t="shared" ca="1" si="39"/>
        <v>0.3269235952028029</v>
      </c>
      <c r="AP122">
        <f t="shared" ca="1" si="40"/>
        <v>0.69398315282791811</v>
      </c>
      <c r="AQ122">
        <f t="shared" ca="1" si="41"/>
        <v>0.40769230769230835</v>
      </c>
      <c r="AR122">
        <f t="shared" ca="1" si="42"/>
        <v>0.6552941176470588</v>
      </c>
      <c r="AS122">
        <f t="shared" ca="1" si="43"/>
        <v>0.46363636363636374</v>
      </c>
      <c r="AU122">
        <f t="shared" ca="1" si="44"/>
        <v>0.43041095890410963</v>
      </c>
      <c r="AV122">
        <f t="shared" ca="1" si="45"/>
        <v>0.81746031746031755</v>
      </c>
      <c r="AW122">
        <f t="shared" ca="1" si="46"/>
        <v>0.33134348470556529</v>
      </c>
      <c r="AX122">
        <f t="shared" ca="1" si="47"/>
        <v>0.70240673886883276</v>
      </c>
      <c r="AY122">
        <f t="shared" ca="1" si="48"/>
        <v>0.31538461538461676</v>
      </c>
      <c r="AZ122">
        <f t="shared" ca="1" si="49"/>
        <v>0.6552941176470588</v>
      </c>
      <c r="BA122">
        <f t="shared" ca="1" si="50"/>
        <v>0.46363636363636374</v>
      </c>
      <c r="BC122" s="3">
        <v>600</v>
      </c>
    </row>
    <row r="123" spans="1:55" x14ac:dyDescent="0.2">
      <c r="A123">
        <v>31899</v>
      </c>
      <c r="B123">
        <v>17</v>
      </c>
      <c r="C123" s="4">
        <f>(((C122-C124)/2)+C124)</f>
        <v>433.45000000000005</v>
      </c>
      <c r="D123">
        <v>627.6</v>
      </c>
      <c r="E123">
        <v>101.4</v>
      </c>
      <c r="F123">
        <v>66</v>
      </c>
      <c r="G123">
        <v>0.62</v>
      </c>
      <c r="J123" s="1">
        <f t="shared" si="27"/>
        <v>0.16630136986301369</v>
      </c>
      <c r="K123">
        <f t="shared" si="28"/>
        <v>0.71111111111111114</v>
      </c>
      <c r="L123">
        <f t="shared" si="29"/>
        <v>0.46367066433095272</v>
      </c>
      <c r="M123">
        <f t="shared" si="29"/>
        <v>0.76089049338146808</v>
      </c>
      <c r="N123">
        <f t="shared" si="29"/>
        <v>0.46923076923077089</v>
      </c>
      <c r="O123">
        <f t="shared" si="29"/>
        <v>0.62705882352941178</v>
      </c>
      <c r="P123">
        <f t="shared" si="26"/>
        <v>0.46363636363636374</v>
      </c>
      <c r="AA123"/>
      <c r="AE123">
        <f t="shared" ca="1" si="30"/>
        <v>0.43095890410958904</v>
      </c>
      <c r="AF123">
        <f t="shared" ca="1" si="31"/>
        <v>0.78888888888888897</v>
      </c>
      <c r="AG123">
        <f t="shared" ca="1" si="32"/>
        <v>0.36918205093653145</v>
      </c>
      <c r="AH123">
        <f t="shared" ca="1" si="33"/>
        <v>0.7412755716004813</v>
      </c>
      <c r="AI123">
        <f t="shared" ca="1" si="34"/>
        <v>0.31538461538461676</v>
      </c>
      <c r="AJ123">
        <f t="shared" ca="1" si="35"/>
        <v>0.71176470588235297</v>
      </c>
      <c r="AK123">
        <f t="shared" ca="1" si="36"/>
        <v>0.45702479338842983</v>
      </c>
      <c r="AL123" s="2"/>
      <c r="AM123">
        <f t="shared" ca="1" si="37"/>
        <v>0.43260273972602736</v>
      </c>
      <c r="AN123">
        <f t="shared" ca="1" si="38"/>
        <v>0.78730158730158728</v>
      </c>
      <c r="AO123">
        <f t="shared" ca="1" si="39"/>
        <v>0.40648160625252661</v>
      </c>
      <c r="AP123">
        <f t="shared" ca="1" si="40"/>
        <v>0.74488567990373034</v>
      </c>
      <c r="AQ123">
        <f t="shared" ca="1" si="41"/>
        <v>0.22307692307692073</v>
      </c>
      <c r="AR123">
        <f t="shared" ca="1" si="42"/>
        <v>0.7400000000000001</v>
      </c>
      <c r="AS123">
        <f t="shared" ca="1" si="43"/>
        <v>0.45041322314049592</v>
      </c>
      <c r="AU123">
        <f t="shared" ca="1" si="44"/>
        <v>0.43315068493150688</v>
      </c>
      <c r="AV123">
        <f t="shared" ca="1" si="45"/>
        <v>0.77460317460317463</v>
      </c>
      <c r="AW123">
        <f t="shared" ca="1" si="46"/>
        <v>0.42804204285136771</v>
      </c>
      <c r="AX123">
        <f t="shared" ca="1" si="47"/>
        <v>0.62647412755716003</v>
      </c>
      <c r="AY123">
        <f t="shared" ca="1" si="48"/>
        <v>0.22307692307692073</v>
      </c>
      <c r="AZ123">
        <f t="shared" ca="1" si="49"/>
        <v>0.75882352941176467</v>
      </c>
      <c r="BA123">
        <f t="shared" ca="1" si="50"/>
        <v>0.37107438016528926</v>
      </c>
      <c r="BC123" s="3">
        <v>605</v>
      </c>
    </row>
    <row r="124" spans="1:55" x14ac:dyDescent="0.2">
      <c r="A124">
        <v>31900</v>
      </c>
      <c r="B124">
        <v>18.600000000000001</v>
      </c>
      <c r="C124">
        <v>403.6</v>
      </c>
      <c r="D124">
        <v>695.6</v>
      </c>
      <c r="E124">
        <v>101.3</v>
      </c>
      <c r="F124">
        <v>60</v>
      </c>
      <c r="G124">
        <v>0.74</v>
      </c>
      <c r="J124" s="1">
        <f t="shared" si="27"/>
        <v>0.16684931506849315</v>
      </c>
      <c r="K124">
        <f t="shared" si="28"/>
        <v>0.73650793650793656</v>
      </c>
      <c r="L124">
        <f t="shared" si="29"/>
        <v>0.43149171270718234</v>
      </c>
      <c r="M124">
        <f t="shared" si="29"/>
        <v>0.84271961492178105</v>
      </c>
      <c r="N124">
        <f t="shared" si="29"/>
        <v>0.43846153846153746</v>
      </c>
      <c r="O124">
        <f t="shared" si="29"/>
        <v>0.57058823529411773</v>
      </c>
      <c r="P124">
        <f t="shared" si="26"/>
        <v>0.54297520661157017</v>
      </c>
      <c r="AA124"/>
      <c r="AE124">
        <f t="shared" ca="1" si="30"/>
        <v>0.43369863013698629</v>
      </c>
      <c r="AF124">
        <f t="shared" ca="1" si="31"/>
        <v>0.7777777777777779</v>
      </c>
      <c r="AG124">
        <f t="shared" ca="1" si="32"/>
        <v>0.42222072496968066</v>
      </c>
      <c r="AH124">
        <f t="shared" ca="1" si="33"/>
        <v>0.71022864019253917</v>
      </c>
      <c r="AI124">
        <f t="shared" ca="1" si="34"/>
        <v>0.28461538461538327</v>
      </c>
      <c r="AJ124">
        <f t="shared" ca="1" si="35"/>
        <v>0.73058823529411765</v>
      </c>
      <c r="AK124">
        <f t="shared" ca="1" si="36"/>
        <v>0.43719008264462811</v>
      </c>
      <c r="AL124" s="2"/>
      <c r="AM124">
        <f t="shared" ca="1" si="37"/>
        <v>0.43534246575342472</v>
      </c>
      <c r="AN124">
        <f t="shared" ca="1" si="38"/>
        <v>0.9</v>
      </c>
      <c r="AO124">
        <f t="shared" ca="1" si="39"/>
        <v>0.43688182185689262</v>
      </c>
      <c r="AP124">
        <f t="shared" ca="1" si="40"/>
        <v>0.72466907340553544</v>
      </c>
      <c r="AQ124">
        <f t="shared" ca="1" si="41"/>
        <v>0.25384615384615417</v>
      </c>
      <c r="AR124">
        <f t="shared" ca="1" si="42"/>
        <v>0.42941176470588238</v>
      </c>
      <c r="AS124">
        <f t="shared" ca="1" si="43"/>
        <v>0.7148760330578513</v>
      </c>
      <c r="AU124">
        <f t="shared" ca="1" si="44"/>
        <v>0.43589041095890413</v>
      </c>
      <c r="AV124">
        <f t="shared" ca="1" si="45"/>
        <v>0.88888888888888895</v>
      </c>
      <c r="AW124">
        <f t="shared" ca="1" si="46"/>
        <v>0.38244171944481875</v>
      </c>
      <c r="AX124">
        <f t="shared" ca="1" si="47"/>
        <v>0.72503008423586035</v>
      </c>
      <c r="AY124">
        <f t="shared" ca="1" si="48"/>
        <v>0.22307692307692073</v>
      </c>
      <c r="AZ124">
        <f t="shared" ca="1" si="49"/>
        <v>0.42000000000000004</v>
      </c>
      <c r="BA124">
        <f t="shared" ca="1" si="50"/>
        <v>0.68842975206611567</v>
      </c>
      <c r="BC124" s="3">
        <v>610</v>
      </c>
    </row>
    <row r="125" spans="1:55" x14ac:dyDescent="0.2">
      <c r="A125">
        <v>31901</v>
      </c>
      <c r="B125">
        <v>20.399999999999999</v>
      </c>
      <c r="C125">
        <v>345.8</v>
      </c>
      <c r="D125">
        <v>707.9</v>
      </c>
      <c r="E125">
        <v>101.2</v>
      </c>
      <c r="F125">
        <v>56</v>
      </c>
      <c r="G125">
        <v>0.78</v>
      </c>
      <c r="J125" s="1">
        <f t="shared" si="27"/>
        <v>0.16739726027397261</v>
      </c>
      <c r="K125">
        <f t="shared" si="28"/>
        <v>0.76507936507936514</v>
      </c>
      <c r="L125">
        <f t="shared" si="29"/>
        <v>0.36918205093653145</v>
      </c>
      <c r="M125">
        <f t="shared" si="29"/>
        <v>0.85752105896510222</v>
      </c>
      <c r="N125">
        <f t="shared" si="29"/>
        <v>0.40769230769230835</v>
      </c>
      <c r="O125">
        <f t="shared" si="29"/>
        <v>0.53294117647058825</v>
      </c>
      <c r="P125">
        <f t="shared" si="26"/>
        <v>0.5694214876033058</v>
      </c>
      <c r="AA125"/>
      <c r="AE125">
        <f t="shared" ca="1" si="30"/>
        <v>0.43643835616438353</v>
      </c>
      <c r="AF125">
        <f t="shared" ca="1" si="31"/>
        <v>0.82698412698412704</v>
      </c>
      <c r="AG125">
        <f t="shared" ca="1" si="32"/>
        <v>0.40551138660557873</v>
      </c>
      <c r="AH125">
        <f t="shared" ca="1" si="33"/>
        <v>0.73694344163658243</v>
      </c>
      <c r="AI125">
        <f t="shared" ca="1" si="34"/>
        <v>0.25384615384615417</v>
      </c>
      <c r="AJ125">
        <f t="shared" ca="1" si="35"/>
        <v>0.62705882352941178</v>
      </c>
      <c r="AK125">
        <f t="shared" ca="1" si="36"/>
        <v>0.52314049586776856</v>
      </c>
      <c r="AL125" s="2"/>
      <c r="AM125">
        <f t="shared" ca="1" si="37"/>
        <v>0.43808219178082197</v>
      </c>
      <c r="AN125">
        <f t="shared" ca="1" si="38"/>
        <v>0.77936507936507937</v>
      </c>
      <c r="AO125">
        <f t="shared" ca="1" si="39"/>
        <v>0.39904325562592635</v>
      </c>
      <c r="AP125">
        <f t="shared" ca="1" si="40"/>
        <v>0.62442839951865226</v>
      </c>
      <c r="AQ125">
        <f t="shared" ca="1" si="41"/>
        <v>0.37692307692307492</v>
      </c>
      <c r="AR125">
        <f t="shared" ca="1" si="42"/>
        <v>0.66470588235294126</v>
      </c>
      <c r="AS125">
        <f t="shared" ca="1" si="43"/>
        <v>0.4173553719008265</v>
      </c>
      <c r="AU125">
        <f t="shared" ca="1" si="44"/>
        <v>0.43863013698630138</v>
      </c>
      <c r="AV125">
        <f t="shared" ca="1" si="45"/>
        <v>0.76190476190476197</v>
      </c>
      <c r="AW125">
        <f t="shared" ca="1" si="46"/>
        <v>0.41920226384584292</v>
      </c>
      <c r="AX125">
        <f t="shared" ca="1" si="47"/>
        <v>0.43922984356197348</v>
      </c>
      <c r="AY125">
        <f t="shared" ca="1" si="48"/>
        <v>0.34615384615384581</v>
      </c>
      <c r="AZ125">
        <f t="shared" ca="1" si="49"/>
        <v>0.73058823529411765</v>
      </c>
      <c r="BA125">
        <f t="shared" ca="1" si="50"/>
        <v>0.31157024793388433</v>
      </c>
      <c r="BC125" s="3">
        <v>615</v>
      </c>
    </row>
    <row r="126" spans="1:55" x14ac:dyDescent="0.2">
      <c r="A126">
        <v>31902</v>
      </c>
      <c r="B126">
        <v>19</v>
      </c>
      <c r="C126">
        <v>390.4</v>
      </c>
      <c r="D126">
        <v>684.9</v>
      </c>
      <c r="E126">
        <v>101.2</v>
      </c>
      <c r="F126">
        <v>77</v>
      </c>
      <c r="G126">
        <v>0.62</v>
      </c>
      <c r="J126" s="1">
        <f t="shared" si="27"/>
        <v>0.16794520547945208</v>
      </c>
      <c r="K126">
        <f t="shared" si="28"/>
        <v>0.74285714285714288</v>
      </c>
      <c r="L126">
        <f t="shared" si="29"/>
        <v>0.41726182455194716</v>
      </c>
      <c r="M126">
        <f t="shared" si="29"/>
        <v>0.82984356197352582</v>
      </c>
      <c r="N126">
        <f t="shared" si="29"/>
        <v>0.40769230769230835</v>
      </c>
      <c r="O126">
        <f t="shared" si="29"/>
        <v>0.73058823529411765</v>
      </c>
      <c r="P126">
        <f t="shared" ref="P126:P189" si="51" xml:space="preserve"> 0.8*( (G126 - MIN(G:G)) / (MAX(G:G) - MIN(G:G)) ) + 0.1</f>
        <v>0.46363636363636374</v>
      </c>
      <c r="AA126"/>
      <c r="AE126">
        <f t="shared" ca="1" si="30"/>
        <v>0.43917808219178089</v>
      </c>
      <c r="AF126">
        <f t="shared" ca="1" si="31"/>
        <v>0.75873015873015881</v>
      </c>
      <c r="AG126">
        <f t="shared" ca="1" si="32"/>
        <v>0.37942325832098101</v>
      </c>
      <c r="AH126">
        <f t="shared" ca="1" si="33"/>
        <v>0.64620938628158842</v>
      </c>
      <c r="AI126">
        <f t="shared" ca="1" si="34"/>
        <v>0.34615384615384581</v>
      </c>
      <c r="AJ126">
        <f t="shared" ca="1" si="35"/>
        <v>0.64588235294117646</v>
      </c>
      <c r="AK126">
        <f t="shared" ca="1" si="36"/>
        <v>0.4305785123966942</v>
      </c>
      <c r="AL126" s="2"/>
      <c r="AM126">
        <f t="shared" ca="1" si="37"/>
        <v>0.44082191780821922</v>
      </c>
      <c r="AN126">
        <f t="shared" ca="1" si="38"/>
        <v>0.75873015873015881</v>
      </c>
      <c r="AO126">
        <f t="shared" ca="1" si="39"/>
        <v>0.49045950680501282</v>
      </c>
      <c r="AP126">
        <f t="shared" ca="1" si="40"/>
        <v>0.61010830324909737</v>
      </c>
      <c r="AQ126">
        <f t="shared" ca="1" si="41"/>
        <v>0.43846153846153746</v>
      </c>
      <c r="AR126">
        <f t="shared" ca="1" si="42"/>
        <v>0.69294117647058828</v>
      </c>
      <c r="AS126">
        <f t="shared" ca="1" si="43"/>
        <v>0.40413223140495869</v>
      </c>
      <c r="AU126">
        <f t="shared" ca="1" si="44"/>
        <v>0.44136986301369863</v>
      </c>
      <c r="AV126">
        <f t="shared" ca="1" si="45"/>
        <v>0.75396825396825407</v>
      </c>
      <c r="AW126">
        <f t="shared" ca="1" si="46"/>
        <v>0.35387414095135428</v>
      </c>
      <c r="AX126">
        <f t="shared" ca="1" si="47"/>
        <v>0.58002406738868828</v>
      </c>
      <c r="AY126">
        <f t="shared" ca="1" si="48"/>
        <v>0.40769230769230835</v>
      </c>
      <c r="AZ126">
        <f t="shared" ca="1" si="49"/>
        <v>0.69294117647058828</v>
      </c>
      <c r="BA126">
        <f t="shared" ca="1" si="50"/>
        <v>0.35785123966942156</v>
      </c>
      <c r="BC126" s="3">
        <v>620</v>
      </c>
    </row>
    <row r="127" spans="1:55" x14ac:dyDescent="0.2">
      <c r="A127">
        <v>31903</v>
      </c>
      <c r="B127">
        <v>18.399999999999999</v>
      </c>
      <c r="C127">
        <v>367.6</v>
      </c>
      <c r="D127">
        <v>559.20000000000005</v>
      </c>
      <c r="E127">
        <v>101.2</v>
      </c>
      <c r="F127">
        <v>74</v>
      </c>
      <c r="G127">
        <v>0.51</v>
      </c>
      <c r="J127" s="1">
        <f t="shared" si="27"/>
        <v>0.16849315068493151</v>
      </c>
      <c r="K127">
        <f t="shared" si="28"/>
        <v>0.73333333333333328</v>
      </c>
      <c r="L127">
        <f t="shared" si="29"/>
        <v>0.39268292682926831</v>
      </c>
      <c r="M127">
        <f t="shared" si="29"/>
        <v>0.67858002406738871</v>
      </c>
      <c r="N127">
        <f t="shared" si="29"/>
        <v>0.40769230769230835</v>
      </c>
      <c r="O127">
        <f t="shared" si="29"/>
        <v>0.70235294117647062</v>
      </c>
      <c r="P127">
        <f t="shared" si="51"/>
        <v>0.39090909090909098</v>
      </c>
      <c r="AA127"/>
      <c r="AE127">
        <f t="shared" ca="1" si="30"/>
        <v>0.44191780821917814</v>
      </c>
      <c r="AF127">
        <f t="shared" ca="1" si="31"/>
        <v>0.75396825396825407</v>
      </c>
      <c r="AG127">
        <f t="shared" ca="1" si="32"/>
        <v>0.33037326505861742</v>
      </c>
      <c r="AH127">
        <f t="shared" ca="1" si="33"/>
        <v>0.56365824308062562</v>
      </c>
      <c r="AI127">
        <f t="shared" ca="1" si="34"/>
        <v>0.40769230769230835</v>
      </c>
      <c r="AJ127">
        <f t="shared" ca="1" si="35"/>
        <v>0.6552941176470588</v>
      </c>
      <c r="AK127">
        <f t="shared" ca="1" si="36"/>
        <v>0.36446280991735536</v>
      </c>
      <c r="AL127" s="2"/>
      <c r="AM127">
        <f t="shared" ca="1" si="37"/>
        <v>0.44356164383561647</v>
      </c>
      <c r="AN127">
        <f t="shared" ca="1" si="38"/>
        <v>0.73809523809523814</v>
      </c>
      <c r="AO127">
        <f t="shared" ca="1" si="39"/>
        <v>0.31808381619727799</v>
      </c>
      <c r="AP127">
        <f t="shared" ca="1" si="40"/>
        <v>0.29398315282791815</v>
      </c>
      <c r="AQ127">
        <f t="shared" ca="1" si="41"/>
        <v>0.37692307692307492</v>
      </c>
      <c r="AR127">
        <f t="shared" ca="1" si="42"/>
        <v>0.7400000000000001</v>
      </c>
      <c r="AS127">
        <f t="shared" ca="1" si="43"/>
        <v>0.21900826446280994</v>
      </c>
      <c r="AU127">
        <f t="shared" ca="1" si="44"/>
        <v>0.44410958904109588</v>
      </c>
      <c r="AV127">
        <f t="shared" ca="1" si="45"/>
        <v>0.73650793650793656</v>
      </c>
      <c r="AW127">
        <f t="shared" ca="1" si="46"/>
        <v>0.49531060503975211</v>
      </c>
      <c r="AX127">
        <f t="shared" ca="1" si="47"/>
        <v>0.36089049338146806</v>
      </c>
      <c r="AY127">
        <f t="shared" ca="1" si="48"/>
        <v>0.34615384615384581</v>
      </c>
      <c r="AZ127">
        <f t="shared" ca="1" si="49"/>
        <v>0.6552941176470588</v>
      </c>
      <c r="BA127">
        <f t="shared" ca="1" si="50"/>
        <v>0.33801652892561984</v>
      </c>
      <c r="BC127" s="3">
        <v>625</v>
      </c>
    </row>
    <row r="128" spans="1:55" x14ac:dyDescent="0.2">
      <c r="A128">
        <v>31904</v>
      </c>
      <c r="B128">
        <v>17.600000000000001</v>
      </c>
      <c r="C128">
        <v>354.9</v>
      </c>
      <c r="D128">
        <v>323</v>
      </c>
      <c r="E128">
        <v>101.2</v>
      </c>
      <c r="F128">
        <v>80</v>
      </c>
      <c r="G128">
        <v>0.28999999999999998</v>
      </c>
      <c r="J128" s="1">
        <f t="shared" si="27"/>
        <v>0.16904109589041097</v>
      </c>
      <c r="K128">
        <f t="shared" si="28"/>
        <v>0.72063492063492063</v>
      </c>
      <c r="L128">
        <f t="shared" si="29"/>
        <v>0.37899204958900412</v>
      </c>
      <c r="M128">
        <f t="shared" si="29"/>
        <v>0.3943441636582431</v>
      </c>
      <c r="N128">
        <f t="shared" si="29"/>
        <v>0.40769230769230835</v>
      </c>
      <c r="O128">
        <f t="shared" si="29"/>
        <v>0.75882352941176467</v>
      </c>
      <c r="P128">
        <f t="shared" si="51"/>
        <v>0.24545454545454545</v>
      </c>
      <c r="AA128"/>
      <c r="AE128">
        <f t="shared" ca="1" si="30"/>
        <v>0.44465753424657539</v>
      </c>
      <c r="AF128">
        <f t="shared" ca="1" si="31"/>
        <v>0.74285714285714288</v>
      </c>
      <c r="AG128">
        <f t="shared" ca="1" si="32"/>
        <v>0.36519337016574593</v>
      </c>
      <c r="AH128">
        <f t="shared" ca="1" si="33"/>
        <v>0.60457280385078205</v>
      </c>
      <c r="AI128">
        <f t="shared" ca="1" si="34"/>
        <v>0.5</v>
      </c>
      <c r="AJ128">
        <f t="shared" ca="1" si="35"/>
        <v>0.54235294117647059</v>
      </c>
      <c r="AK128">
        <f t="shared" ca="1" si="36"/>
        <v>0.44380165289256202</v>
      </c>
      <c r="AL128" s="2"/>
      <c r="AM128">
        <f t="shared" ca="1" si="37"/>
        <v>0.44630136986301372</v>
      </c>
      <c r="AN128">
        <f t="shared" ca="1" si="38"/>
        <v>0.74920634920634921</v>
      </c>
      <c r="AO128">
        <f t="shared" ca="1" si="39"/>
        <v>0.38535237838566239</v>
      </c>
      <c r="AP128">
        <f t="shared" ca="1" si="40"/>
        <v>0.4247894103489771</v>
      </c>
      <c r="AQ128">
        <f t="shared" ca="1" si="41"/>
        <v>0.5</v>
      </c>
      <c r="AR128">
        <f t="shared" ca="1" si="42"/>
        <v>0.66470588235294126</v>
      </c>
      <c r="AS128">
        <f t="shared" ca="1" si="43"/>
        <v>0.31157024793388433</v>
      </c>
      <c r="AU128">
        <f t="shared" ca="1" si="44"/>
        <v>0.44684931506849324</v>
      </c>
      <c r="AV128">
        <f t="shared" ca="1" si="45"/>
        <v>0.74285714285714288</v>
      </c>
      <c r="AW128">
        <f t="shared" ca="1" si="46"/>
        <v>0.46296995014149045</v>
      </c>
      <c r="AX128">
        <f t="shared" ca="1" si="47"/>
        <v>0.61600481347773761</v>
      </c>
      <c r="AY128">
        <f t="shared" ca="1" si="48"/>
        <v>0.56153846153846254</v>
      </c>
      <c r="AZ128">
        <f t="shared" ca="1" si="49"/>
        <v>0.6552941176470588</v>
      </c>
      <c r="BA128">
        <f t="shared" ca="1" si="50"/>
        <v>0.41074380165289259</v>
      </c>
      <c r="BC128" s="3">
        <v>630</v>
      </c>
    </row>
    <row r="129" spans="1:55" x14ac:dyDescent="0.2">
      <c r="A129">
        <v>31905</v>
      </c>
      <c r="B129">
        <v>18.2</v>
      </c>
      <c r="C129">
        <v>371.3</v>
      </c>
      <c r="D129">
        <v>442</v>
      </c>
      <c r="E129">
        <v>101.2</v>
      </c>
      <c r="F129">
        <v>77</v>
      </c>
      <c r="G129">
        <v>0.4</v>
      </c>
      <c r="J129" s="1">
        <f t="shared" si="27"/>
        <v>0.1695890410958904</v>
      </c>
      <c r="K129">
        <f t="shared" si="28"/>
        <v>0.73015873015873023</v>
      </c>
      <c r="L129">
        <f t="shared" si="29"/>
        <v>0.39667160760005393</v>
      </c>
      <c r="M129">
        <f t="shared" si="29"/>
        <v>0.53754512635379059</v>
      </c>
      <c r="N129">
        <f t="shared" si="29"/>
        <v>0.40769230769230835</v>
      </c>
      <c r="O129">
        <f t="shared" si="29"/>
        <v>0.73058823529411765</v>
      </c>
      <c r="P129">
        <f t="shared" si="51"/>
        <v>0.31818181818181823</v>
      </c>
      <c r="AA129"/>
      <c r="AE129">
        <f t="shared" ca="1" si="30"/>
        <v>0.44739726027397264</v>
      </c>
      <c r="AF129">
        <f t="shared" ca="1" si="31"/>
        <v>0.74285714285714288</v>
      </c>
      <c r="AG129">
        <f t="shared" ca="1" si="32"/>
        <v>0.31754480528230694</v>
      </c>
      <c r="AH129">
        <f t="shared" ca="1" si="33"/>
        <v>0.5631768953068591</v>
      </c>
      <c r="AI129">
        <f t="shared" ca="1" si="34"/>
        <v>0.59230769230769165</v>
      </c>
      <c r="AJ129">
        <f t="shared" ca="1" si="35"/>
        <v>0.66470588235294126</v>
      </c>
      <c r="AK129">
        <f t="shared" ca="1" si="36"/>
        <v>0.35123966942148765</v>
      </c>
      <c r="AL129" s="2"/>
      <c r="AM129">
        <f t="shared" ca="1" si="37"/>
        <v>0.44904109589041097</v>
      </c>
      <c r="AN129">
        <f t="shared" ca="1" si="38"/>
        <v>0.7412698412698413</v>
      </c>
      <c r="AO129">
        <f t="shared" ca="1" si="39"/>
        <v>0.30331491712707181</v>
      </c>
      <c r="AP129">
        <f t="shared" ca="1" si="40"/>
        <v>0.57966305655836337</v>
      </c>
      <c r="AQ129">
        <f t="shared" ca="1" si="41"/>
        <v>0.40769230769230835</v>
      </c>
      <c r="AR129">
        <f t="shared" ca="1" si="42"/>
        <v>0.74941176470588233</v>
      </c>
      <c r="AS129">
        <f t="shared" ca="1" si="43"/>
        <v>0.28512396694214875</v>
      </c>
      <c r="AU129">
        <f t="shared" ca="1" si="44"/>
        <v>0.44958904109589037</v>
      </c>
      <c r="AV129">
        <f t="shared" ca="1" si="45"/>
        <v>0.7317460317460317</v>
      </c>
      <c r="AW129">
        <f t="shared" ca="1" si="46"/>
        <v>0.26407492251718101</v>
      </c>
      <c r="AX129">
        <f t="shared" ca="1" si="47"/>
        <v>0.60180505415162444</v>
      </c>
      <c r="AY129">
        <f t="shared" ca="1" si="48"/>
        <v>0.43846153846153746</v>
      </c>
      <c r="AZ129">
        <f t="shared" ca="1" si="49"/>
        <v>0.76823529411764713</v>
      </c>
      <c r="BA129">
        <f t="shared" ca="1" si="50"/>
        <v>0.29173553719008261</v>
      </c>
      <c r="BC129" s="3">
        <v>635</v>
      </c>
    </row>
    <row r="130" spans="1:55" x14ac:dyDescent="0.2">
      <c r="A130">
        <v>31906</v>
      </c>
      <c r="B130">
        <v>18.100000000000001</v>
      </c>
      <c r="C130">
        <v>445.5</v>
      </c>
      <c r="D130">
        <v>286.89999999999998</v>
      </c>
      <c r="E130">
        <v>101.3</v>
      </c>
      <c r="F130">
        <v>82</v>
      </c>
      <c r="G130">
        <v>0.28000000000000003</v>
      </c>
      <c r="J130" s="1">
        <f t="shared" si="27"/>
        <v>0.17013698630136986</v>
      </c>
      <c r="K130">
        <f t="shared" si="28"/>
        <v>0.72857142857142865</v>
      </c>
      <c r="L130">
        <f t="shared" si="29"/>
        <v>0.47666082738175442</v>
      </c>
      <c r="M130">
        <f t="shared" si="29"/>
        <v>0.35090252707581226</v>
      </c>
      <c r="N130">
        <f t="shared" si="29"/>
        <v>0.43846153846153746</v>
      </c>
      <c r="O130">
        <f t="shared" ref="O130:P193" si="52" xml:space="preserve"> 0.8*( (F130 - MIN(F:F)) / (MAX(F:F) - MIN(F:F)) ) + 0.1</f>
        <v>0.77764705882352947</v>
      </c>
      <c r="P130">
        <f t="shared" si="51"/>
        <v>0.2388429752066116</v>
      </c>
      <c r="AA130"/>
      <c r="AE130">
        <f t="shared" ca="1" si="30"/>
        <v>0.45013698630136989</v>
      </c>
      <c r="AF130">
        <f t="shared" ca="1" si="31"/>
        <v>0.73492063492063497</v>
      </c>
      <c r="AG130">
        <f t="shared" ca="1" si="32"/>
        <v>0.33134348470556529</v>
      </c>
      <c r="AH130">
        <f t="shared" ca="1" si="33"/>
        <v>0.5326113116726835</v>
      </c>
      <c r="AI130">
        <f t="shared" ca="1" si="34"/>
        <v>0.5</v>
      </c>
      <c r="AJ130">
        <f t="shared" ca="1" si="35"/>
        <v>0.72117647058823531</v>
      </c>
      <c r="AK130">
        <f t="shared" ca="1" si="36"/>
        <v>0.29834710743801651</v>
      </c>
      <c r="AL130" s="2"/>
      <c r="AM130">
        <f t="shared" ca="1" si="37"/>
        <v>0.45178082191780822</v>
      </c>
      <c r="AN130">
        <f t="shared" ca="1" si="38"/>
        <v>0.73650793650793656</v>
      </c>
      <c r="AO130">
        <f t="shared" ca="1" si="39"/>
        <v>0.30676458698288639</v>
      </c>
      <c r="AP130">
        <f t="shared" ca="1" si="40"/>
        <v>0.36582430806257527</v>
      </c>
      <c r="AQ130">
        <f t="shared" ca="1" si="41"/>
        <v>0.46923076923077089</v>
      </c>
      <c r="AR130">
        <f t="shared" ca="1" si="42"/>
        <v>0.79647058823529415</v>
      </c>
      <c r="AS130">
        <f t="shared" ca="1" si="43"/>
        <v>0.20578512396694215</v>
      </c>
      <c r="AU130">
        <f t="shared" ca="1" si="44"/>
        <v>0.45232876712328773</v>
      </c>
      <c r="AV130">
        <f t="shared" ca="1" si="45"/>
        <v>0.73333333333333328</v>
      </c>
      <c r="AW130">
        <f t="shared" ca="1" si="46"/>
        <v>0.34309392265193372</v>
      </c>
      <c r="AX130">
        <f t="shared" ca="1" si="47"/>
        <v>0.48688327316486157</v>
      </c>
      <c r="AY130">
        <f t="shared" ca="1" si="48"/>
        <v>0.5</v>
      </c>
      <c r="AZ130">
        <f t="shared" ca="1" si="49"/>
        <v>0.73058823529411765</v>
      </c>
      <c r="BA130">
        <f t="shared" ca="1" si="50"/>
        <v>0.28512396694214875</v>
      </c>
      <c r="BC130" s="3">
        <v>640</v>
      </c>
    </row>
    <row r="131" spans="1:55" x14ac:dyDescent="0.2">
      <c r="A131">
        <v>31907</v>
      </c>
      <c r="B131">
        <v>17.5</v>
      </c>
      <c r="C131">
        <v>337.1</v>
      </c>
      <c r="D131">
        <v>348.1</v>
      </c>
      <c r="E131">
        <v>101.1</v>
      </c>
      <c r="F131">
        <v>83</v>
      </c>
      <c r="G131">
        <v>0.28000000000000003</v>
      </c>
      <c r="J131" s="1">
        <f t="shared" ref="J131:J194" si="53" xml:space="preserve"> 0.8*( (A131 - MIN(A:A)) / (MAX(A:A) - MIN(A:A)) ) + 0.1</f>
        <v>0.17068493150684932</v>
      </c>
      <c r="K131">
        <f t="shared" ref="K131:K194" si="54" xml:space="preserve"> 0.8*( (B131 - MIN(B:B)) / (MAX(B:B) - MIN(B:B)) ) + 0.1</f>
        <v>0.71904761904761905</v>
      </c>
      <c r="L131">
        <f t="shared" ref="L131:P194" si="55" xml:space="preserve"> 0.8*( (C131 - MIN(C:C)) / (MAX(C:C) - MIN(C:C)) ) + 0.1</f>
        <v>0.35980326101603566</v>
      </c>
      <c r="M131">
        <f t="shared" si="55"/>
        <v>0.4245487364620939</v>
      </c>
      <c r="N131">
        <f t="shared" si="55"/>
        <v>0.37692307692307492</v>
      </c>
      <c r="O131">
        <f t="shared" si="52"/>
        <v>0.7870588235294117</v>
      </c>
      <c r="P131">
        <f t="shared" si="51"/>
        <v>0.2388429752066116</v>
      </c>
      <c r="AA131"/>
      <c r="AE131">
        <f t="shared" ref="AE131:AE194" ca="1" si="56">OFFSET(J$2,(ROW(J$1)*BC131-1),0)</f>
        <v>0.45287671232876714</v>
      </c>
      <c r="AF131">
        <f t="shared" ref="AF131:AF194" ca="1" si="57">OFFSET(K$2,(ROW(K$1)*BC131-1),0)</f>
        <v>0.73650793650793656</v>
      </c>
      <c r="AG131">
        <f t="shared" ref="AG131:AG194" ca="1" si="58">OFFSET(L$2,(ROW(L$1)*BC131-1),0)</f>
        <v>0.40152270583479321</v>
      </c>
      <c r="AH131">
        <f t="shared" ref="AH131:AH194" ca="1" si="59">OFFSET(M$2,(ROW(M$1)*BC131-1),0)</f>
        <v>0.41732851985559571</v>
      </c>
      <c r="AI131">
        <f t="shared" ref="AI131:AI194" ca="1" si="60">OFFSET(N$2,(ROW(N$1)*BC131-1),0)</f>
        <v>0.53076923076922911</v>
      </c>
      <c r="AJ131">
        <f t="shared" ref="AJ131:AJ194" ca="1" si="61">OFFSET(O$2,(ROW(O$1)*BC131-1),0)</f>
        <v>0.68352941176470583</v>
      </c>
      <c r="AK131">
        <f t="shared" ref="AK131:AK194" ca="1" si="62">OFFSET(P$2,(ROW(P$1)*BC131-1),0)</f>
        <v>0.30495867768595042</v>
      </c>
      <c r="AL131" s="2"/>
      <c r="AM131">
        <f t="shared" ref="AM131:AM194" ca="1" si="63">OFFSET(J$5,(ROW(J$1)*BC131-1),0)</f>
        <v>0.45452054794520547</v>
      </c>
      <c r="AN131">
        <f t="shared" ref="AN131:AN194" ca="1" si="64">OFFSET(K$5,(ROW(K$1)*BC131-1),0)</f>
        <v>0.79682539682539688</v>
      </c>
      <c r="AO131">
        <f t="shared" ref="AO131:AO194" ca="1" si="65">OFFSET(L$5,(ROW(L$1)*BC131-1),0)</f>
        <v>0.23992723352647893</v>
      </c>
      <c r="AP131">
        <f t="shared" ref="AP131:AP194" ca="1" si="66">OFFSET(M$5,(ROW(M$1)*BC131-1),0)</f>
        <v>0.58507821901323698</v>
      </c>
      <c r="AQ131">
        <f t="shared" ref="AQ131:AQ194" ca="1" si="67">OFFSET(N$5,(ROW(N$1)*BC131-1),0)</f>
        <v>0.37692307692307492</v>
      </c>
      <c r="AR131">
        <f t="shared" ref="AR131:AR194" ca="1" si="68">OFFSET(O$5,(ROW(O$1)*BC131-1),0)</f>
        <v>0.47647058823529409</v>
      </c>
      <c r="AS131">
        <f t="shared" ref="AS131:AS194" ca="1" si="69">OFFSET(P$5,(ROW(P$1)*BC131-1),0)</f>
        <v>0.45041322314049592</v>
      </c>
      <c r="AU131">
        <f t="shared" ca="1" si="44"/>
        <v>0.45506849315068498</v>
      </c>
      <c r="AV131">
        <f t="shared" ca="1" si="45"/>
        <v>0.76507936507936514</v>
      </c>
      <c r="AW131">
        <f t="shared" ca="1" si="46"/>
        <v>0.26008624174639539</v>
      </c>
      <c r="AX131">
        <f t="shared" ca="1" si="47"/>
        <v>0.59699157641395906</v>
      </c>
      <c r="AY131">
        <f t="shared" ca="1" si="48"/>
        <v>0.37692307692307492</v>
      </c>
      <c r="AZ131">
        <f t="shared" ca="1" si="49"/>
        <v>0.66470588235294126</v>
      </c>
      <c r="BA131">
        <f t="shared" ca="1" si="50"/>
        <v>0.36446280991735536</v>
      </c>
      <c r="BC131" s="3">
        <v>645</v>
      </c>
    </row>
    <row r="132" spans="1:55" x14ac:dyDescent="0.2">
      <c r="A132">
        <v>31908</v>
      </c>
      <c r="B132">
        <v>18.3</v>
      </c>
      <c r="C132">
        <v>355.3</v>
      </c>
      <c r="D132">
        <v>466.6</v>
      </c>
      <c r="E132">
        <v>101.1</v>
      </c>
      <c r="F132">
        <v>79</v>
      </c>
      <c r="G132">
        <v>0.41</v>
      </c>
      <c r="J132" s="1">
        <f t="shared" si="53"/>
        <v>0.17123287671232879</v>
      </c>
      <c r="K132">
        <f t="shared" si="54"/>
        <v>0.7317460317460317</v>
      </c>
      <c r="L132">
        <f t="shared" si="55"/>
        <v>0.37942325832098101</v>
      </c>
      <c r="M132">
        <f t="shared" si="55"/>
        <v>0.56714801444043317</v>
      </c>
      <c r="N132">
        <f t="shared" si="55"/>
        <v>0.37692307692307492</v>
      </c>
      <c r="O132">
        <f t="shared" si="52"/>
        <v>0.74941176470588233</v>
      </c>
      <c r="P132">
        <f t="shared" si="51"/>
        <v>0.32479338842975208</v>
      </c>
      <c r="AA132"/>
      <c r="AE132">
        <f t="shared" ca="1" si="56"/>
        <v>0.45561643835616439</v>
      </c>
      <c r="AF132">
        <f t="shared" ca="1" si="57"/>
        <v>0.73968253968253961</v>
      </c>
      <c r="AG132">
        <f t="shared" ca="1" si="58"/>
        <v>0.31905403584422587</v>
      </c>
      <c r="AH132">
        <f t="shared" ca="1" si="59"/>
        <v>0.45114320096269545</v>
      </c>
      <c r="AI132">
        <f t="shared" ca="1" si="60"/>
        <v>0.46923076923077089</v>
      </c>
      <c r="AJ132">
        <f t="shared" ca="1" si="61"/>
        <v>0.80588235294117649</v>
      </c>
      <c r="AK132">
        <f t="shared" ca="1" si="62"/>
        <v>0.2322314049586777</v>
      </c>
      <c r="AL132" s="2"/>
      <c r="AM132">
        <f t="shared" ca="1" si="63"/>
        <v>0.45726027397260272</v>
      </c>
      <c r="AN132">
        <f t="shared" ca="1" si="64"/>
        <v>0.73492063492063497</v>
      </c>
      <c r="AO132">
        <f t="shared" ca="1" si="65"/>
        <v>0.30180568656515294</v>
      </c>
      <c r="AP132">
        <f t="shared" ca="1" si="66"/>
        <v>0.39013237063778583</v>
      </c>
      <c r="AQ132">
        <f t="shared" ca="1" si="67"/>
        <v>0.53076923076922911</v>
      </c>
      <c r="AR132">
        <f t="shared" ca="1" si="68"/>
        <v>0.64588235294117646</v>
      </c>
      <c r="AS132">
        <f t="shared" ca="1" si="69"/>
        <v>0.2785123966942149</v>
      </c>
      <c r="AU132">
        <f t="shared" ref="AU132:AU195" ca="1" si="70">OFFSET(J$6,(ROW(J$1)*BC132-1),0)</f>
        <v>0.45780821917808223</v>
      </c>
      <c r="AV132">
        <f t="shared" ref="AV132:AV195" ca="1" si="71">OFFSET(K$6,(ROW(K$1)*BC132-1),0)</f>
        <v>0.73809523809523814</v>
      </c>
      <c r="AW132">
        <f t="shared" ref="AW132:AW195" ca="1" si="72">OFFSET(L$6,(ROW(L$1)*BC132-1),0)</f>
        <v>0.3465435925077483</v>
      </c>
      <c r="AX132">
        <f t="shared" ref="AX132:AX195" ca="1" si="73">OFFSET(M$6,(ROW(M$1)*BC132-1),0)</f>
        <v>0.5626955475330927</v>
      </c>
      <c r="AY132">
        <f t="shared" ref="AY132:AY195" ca="1" si="74">OFFSET(N$6,(ROW(N$1)*BC132-1),0)</f>
        <v>0.46923076923077089</v>
      </c>
      <c r="AZ132">
        <f t="shared" ref="AZ132:AZ195" ca="1" si="75">OFFSET(O$6,(ROW(O$1)*BC132-1),0)</f>
        <v>0.70235294117647062</v>
      </c>
      <c r="BA132">
        <f t="shared" ref="BA132:BA195" ca="1" si="76">OFFSET(P$6,(ROW(P$1)*BC132-1),0)</f>
        <v>0.32479338842975208</v>
      </c>
      <c r="BC132" s="3">
        <v>650</v>
      </c>
    </row>
    <row r="133" spans="1:55" x14ac:dyDescent="0.2">
      <c r="A133">
        <v>31909</v>
      </c>
      <c r="B133">
        <v>18.899999999999999</v>
      </c>
      <c r="C133">
        <v>401.3</v>
      </c>
      <c r="D133">
        <v>442.8</v>
      </c>
      <c r="E133">
        <v>101</v>
      </c>
      <c r="F133">
        <v>79</v>
      </c>
      <c r="G133">
        <v>0.4</v>
      </c>
      <c r="J133" s="1">
        <f t="shared" si="53"/>
        <v>0.17178082191780825</v>
      </c>
      <c r="K133">
        <f t="shared" si="54"/>
        <v>0.7412698412698413</v>
      </c>
      <c r="L133">
        <f t="shared" si="55"/>
        <v>0.42901226249831559</v>
      </c>
      <c r="M133">
        <f t="shared" si="55"/>
        <v>0.53850782190132362</v>
      </c>
      <c r="N133">
        <f t="shared" si="55"/>
        <v>0.34615384615384581</v>
      </c>
      <c r="O133">
        <f t="shared" si="52"/>
        <v>0.74941176470588233</v>
      </c>
      <c r="P133">
        <f t="shared" si="51"/>
        <v>0.31818181818181823</v>
      </c>
      <c r="AA133"/>
      <c r="AE133">
        <f t="shared" ca="1" si="56"/>
        <v>0.45835616438356164</v>
      </c>
      <c r="AF133">
        <f t="shared" ca="1" si="57"/>
        <v>0.73809523809523814</v>
      </c>
      <c r="AG133">
        <f t="shared" ca="1" si="58"/>
        <v>0.36713380945964158</v>
      </c>
      <c r="AH133">
        <f t="shared" ca="1" si="59"/>
        <v>0.51191335740072197</v>
      </c>
      <c r="AI133">
        <f t="shared" ca="1" si="60"/>
        <v>0.43846153846153746</v>
      </c>
      <c r="AJ133">
        <f t="shared" ca="1" si="61"/>
        <v>0.7870588235294117</v>
      </c>
      <c r="AK133">
        <f t="shared" ca="1" si="62"/>
        <v>0.25867768595041324</v>
      </c>
      <c r="AL133" s="2"/>
      <c r="AM133">
        <f t="shared" ca="1" si="63"/>
        <v>0.46000000000000008</v>
      </c>
      <c r="AN133">
        <f t="shared" ca="1" si="64"/>
        <v>0.75555555555555554</v>
      </c>
      <c r="AO133">
        <f t="shared" ca="1" si="65"/>
        <v>0.43052149306023446</v>
      </c>
      <c r="AP133">
        <f t="shared" ca="1" si="66"/>
        <v>0.3241877256317689</v>
      </c>
      <c r="AQ133">
        <f t="shared" ca="1" si="67"/>
        <v>0.46923076923077089</v>
      </c>
      <c r="AR133">
        <f t="shared" ca="1" si="68"/>
        <v>0.76823529411764713</v>
      </c>
      <c r="AS133">
        <f t="shared" ca="1" si="69"/>
        <v>0.24545454545454545</v>
      </c>
      <c r="AU133">
        <f t="shared" ca="1" si="70"/>
        <v>0.46054794520547948</v>
      </c>
      <c r="AV133">
        <f t="shared" ca="1" si="71"/>
        <v>0.73809523809523814</v>
      </c>
      <c r="AW133">
        <f t="shared" ca="1" si="72"/>
        <v>0.34945425144859188</v>
      </c>
      <c r="AX133">
        <f t="shared" ca="1" si="73"/>
        <v>0.19602888086642598</v>
      </c>
      <c r="AY133">
        <f t="shared" ca="1" si="74"/>
        <v>0.37692307692307492</v>
      </c>
      <c r="AZ133">
        <f t="shared" ca="1" si="75"/>
        <v>0.82470588235294118</v>
      </c>
      <c r="BA133">
        <f t="shared" ca="1" si="76"/>
        <v>0.16611570247933885</v>
      </c>
      <c r="BC133" s="3">
        <v>655</v>
      </c>
    </row>
    <row r="134" spans="1:55" x14ac:dyDescent="0.2">
      <c r="A134">
        <v>31910</v>
      </c>
      <c r="B134">
        <v>17.600000000000001</v>
      </c>
      <c r="C134">
        <v>361.2</v>
      </c>
      <c r="D134">
        <v>308.10000000000002</v>
      </c>
      <c r="E134">
        <v>101.2</v>
      </c>
      <c r="F134">
        <v>84</v>
      </c>
      <c r="G134">
        <v>0.25</v>
      </c>
      <c r="J134" s="1">
        <f t="shared" si="53"/>
        <v>0.17232876712328768</v>
      </c>
      <c r="K134">
        <f t="shared" si="54"/>
        <v>0.72063492063492063</v>
      </c>
      <c r="L134">
        <f t="shared" si="55"/>
        <v>0.38578358711763916</v>
      </c>
      <c r="M134">
        <f t="shared" si="55"/>
        <v>0.37641395908543929</v>
      </c>
      <c r="N134">
        <f t="shared" si="55"/>
        <v>0.40769230769230835</v>
      </c>
      <c r="O134">
        <f t="shared" si="52"/>
        <v>0.79647058823529415</v>
      </c>
      <c r="P134">
        <f t="shared" si="51"/>
        <v>0.21900826446280994</v>
      </c>
      <c r="AA134"/>
      <c r="AE134">
        <f t="shared" ca="1" si="56"/>
        <v>0.46109589041095889</v>
      </c>
      <c r="AF134">
        <f t="shared" ca="1" si="57"/>
        <v>0.73809523809523814</v>
      </c>
      <c r="AG134">
        <f t="shared" ca="1" si="58"/>
        <v>0.42114270313973856</v>
      </c>
      <c r="AH134">
        <f t="shared" ca="1" si="59"/>
        <v>0.30300842358604091</v>
      </c>
      <c r="AI134">
        <f t="shared" ca="1" si="60"/>
        <v>0.46923076923077089</v>
      </c>
      <c r="AJ134">
        <f t="shared" ca="1" si="61"/>
        <v>0.80588235294117649</v>
      </c>
      <c r="AK134">
        <f t="shared" ca="1" si="62"/>
        <v>0.19917355371900827</v>
      </c>
      <c r="AL134" s="2"/>
      <c r="AM134">
        <f t="shared" ca="1" si="63"/>
        <v>0.46273972602739732</v>
      </c>
      <c r="AN134">
        <f t="shared" ca="1" si="64"/>
        <v>0.72539682539682537</v>
      </c>
      <c r="AO134">
        <f t="shared" ca="1" si="65"/>
        <v>0.33231370435251317</v>
      </c>
      <c r="AP134">
        <f t="shared" ca="1" si="66"/>
        <v>0.3205776173285198</v>
      </c>
      <c r="AQ134">
        <f t="shared" ca="1" si="67"/>
        <v>0.40769230769230835</v>
      </c>
      <c r="AR134">
        <f t="shared" ca="1" si="68"/>
        <v>0.76823529411764713</v>
      </c>
      <c r="AS134">
        <f t="shared" ca="1" si="69"/>
        <v>0.20578512396694215</v>
      </c>
      <c r="AU134">
        <f t="shared" ca="1" si="70"/>
        <v>0.46328767123287673</v>
      </c>
      <c r="AV134">
        <f t="shared" ca="1" si="71"/>
        <v>0.73492063492063497</v>
      </c>
      <c r="AW134">
        <f t="shared" ca="1" si="72"/>
        <v>0.44324215065355077</v>
      </c>
      <c r="AX134">
        <f t="shared" ca="1" si="73"/>
        <v>0.46305655836341764</v>
      </c>
      <c r="AY134">
        <f t="shared" ca="1" si="74"/>
        <v>0.43846153846153746</v>
      </c>
      <c r="AZ134">
        <f t="shared" ca="1" si="75"/>
        <v>0.70235294117647062</v>
      </c>
      <c r="BA134">
        <f t="shared" ca="1" si="76"/>
        <v>0.31157024793388433</v>
      </c>
      <c r="BC134" s="3">
        <v>660</v>
      </c>
    </row>
    <row r="135" spans="1:55" x14ac:dyDescent="0.2">
      <c r="A135">
        <v>31911</v>
      </c>
      <c r="B135">
        <v>17.5</v>
      </c>
      <c r="C135">
        <v>326.60000000000002</v>
      </c>
      <c r="D135">
        <v>333.4</v>
      </c>
      <c r="E135">
        <v>101.2</v>
      </c>
      <c r="F135">
        <v>81</v>
      </c>
      <c r="G135">
        <v>0.28999999999999998</v>
      </c>
      <c r="J135" s="1">
        <f t="shared" si="53"/>
        <v>0.17287671232876711</v>
      </c>
      <c r="K135">
        <f t="shared" si="54"/>
        <v>0.71904761904761905</v>
      </c>
      <c r="L135">
        <f t="shared" si="55"/>
        <v>0.348484031801644</v>
      </c>
      <c r="M135">
        <f t="shared" si="55"/>
        <v>0.40685920577617318</v>
      </c>
      <c r="N135">
        <f t="shared" si="55"/>
        <v>0.40769230769230835</v>
      </c>
      <c r="O135">
        <f t="shared" si="52"/>
        <v>0.76823529411764713</v>
      </c>
      <c r="P135">
        <f t="shared" si="51"/>
        <v>0.24545454545454545</v>
      </c>
      <c r="AA135"/>
      <c r="AE135">
        <f t="shared" ca="1" si="56"/>
        <v>0.46383561643835625</v>
      </c>
      <c r="AF135">
        <f t="shared" ca="1" si="57"/>
        <v>0.72380952380952379</v>
      </c>
      <c r="AG135">
        <f t="shared" ca="1" si="58"/>
        <v>0.41036248484031801</v>
      </c>
      <c r="AH135">
        <f t="shared" ca="1" si="59"/>
        <v>0.40830324909747295</v>
      </c>
      <c r="AI135">
        <f t="shared" ca="1" si="60"/>
        <v>0.43846153846153746</v>
      </c>
      <c r="AJ135">
        <f t="shared" ca="1" si="61"/>
        <v>0.66470588235294126</v>
      </c>
      <c r="AK135">
        <f t="shared" ca="1" si="62"/>
        <v>0.30495867768595042</v>
      </c>
      <c r="AL135" s="2"/>
      <c r="AM135">
        <f t="shared" ca="1" si="63"/>
        <v>0.46547945205479457</v>
      </c>
      <c r="AN135">
        <f t="shared" ca="1" si="64"/>
        <v>0.71746031746031746</v>
      </c>
      <c r="AO135">
        <f t="shared" ca="1" si="65"/>
        <v>0.3838431478237434</v>
      </c>
      <c r="AP135">
        <f t="shared" ca="1" si="66"/>
        <v>0.34464500601684711</v>
      </c>
      <c r="AQ135">
        <f t="shared" ca="1" si="67"/>
        <v>0.56153846153846254</v>
      </c>
      <c r="AR135">
        <f t="shared" ca="1" si="68"/>
        <v>0.60823529411764699</v>
      </c>
      <c r="AS135">
        <f t="shared" ca="1" si="69"/>
        <v>0.28512396694214875</v>
      </c>
      <c r="AU135">
        <f t="shared" ca="1" si="70"/>
        <v>0.46602739726027398</v>
      </c>
      <c r="AV135">
        <f t="shared" ca="1" si="71"/>
        <v>0.71269841269841272</v>
      </c>
      <c r="AW135">
        <f t="shared" ca="1" si="72"/>
        <v>0.34266271391995684</v>
      </c>
      <c r="AX135">
        <f t="shared" ca="1" si="73"/>
        <v>0.49302045728038513</v>
      </c>
      <c r="AY135">
        <f t="shared" ca="1" si="74"/>
        <v>0.5</v>
      </c>
      <c r="AZ135">
        <f t="shared" ca="1" si="75"/>
        <v>0.67411764705882349</v>
      </c>
      <c r="BA135">
        <f t="shared" ca="1" si="76"/>
        <v>0.28512396694214875</v>
      </c>
      <c r="BC135" s="3">
        <v>665</v>
      </c>
    </row>
    <row r="136" spans="1:55" x14ac:dyDescent="0.2">
      <c r="A136">
        <v>31912</v>
      </c>
      <c r="B136">
        <v>17.399999999999999</v>
      </c>
      <c r="C136">
        <v>386.8</v>
      </c>
      <c r="D136">
        <v>251</v>
      </c>
      <c r="E136">
        <v>101.4</v>
      </c>
      <c r="F136">
        <v>84</v>
      </c>
      <c r="G136">
        <v>0.23</v>
      </c>
      <c r="J136" s="1">
        <f t="shared" si="53"/>
        <v>0.17342465753424657</v>
      </c>
      <c r="K136">
        <f t="shared" si="54"/>
        <v>0.71746031746031746</v>
      </c>
      <c r="L136">
        <f t="shared" si="55"/>
        <v>0.41338094596415587</v>
      </c>
      <c r="M136">
        <f t="shared" si="55"/>
        <v>0.30770156438026475</v>
      </c>
      <c r="N136">
        <f t="shared" si="55"/>
        <v>0.46923076923077089</v>
      </c>
      <c r="O136">
        <f t="shared" si="52"/>
        <v>0.79647058823529415</v>
      </c>
      <c r="P136">
        <f t="shared" si="51"/>
        <v>0.20578512396694215</v>
      </c>
      <c r="AA136"/>
      <c r="AE136">
        <f t="shared" ca="1" si="56"/>
        <v>0.46657534246575338</v>
      </c>
      <c r="AF136">
        <f t="shared" ca="1" si="57"/>
        <v>0.72222222222222232</v>
      </c>
      <c r="AG136">
        <f t="shared" ca="1" si="58"/>
        <v>0.29199568791268027</v>
      </c>
      <c r="AH136">
        <f t="shared" ca="1" si="59"/>
        <v>0.41877256317689526</v>
      </c>
      <c r="AI136">
        <f t="shared" ca="1" si="60"/>
        <v>0.46923076923077089</v>
      </c>
      <c r="AJ136">
        <f t="shared" ca="1" si="61"/>
        <v>0.74941176470588233</v>
      </c>
      <c r="AK136">
        <f t="shared" ca="1" si="62"/>
        <v>0.22561983471074382</v>
      </c>
      <c r="AL136" s="2"/>
      <c r="AM136">
        <f t="shared" ca="1" si="63"/>
        <v>0.46821917808219182</v>
      </c>
      <c r="AN136">
        <f t="shared" ca="1" si="64"/>
        <v>0.72222222222222232</v>
      </c>
      <c r="AO136">
        <f t="shared" ca="1" si="65"/>
        <v>0.34115348335803797</v>
      </c>
      <c r="AP136">
        <f t="shared" ca="1" si="66"/>
        <v>0.35619735258724428</v>
      </c>
      <c r="AQ136">
        <f t="shared" ca="1" si="67"/>
        <v>0.5</v>
      </c>
      <c r="AR136">
        <f t="shared" ca="1" si="68"/>
        <v>0.67411764705882349</v>
      </c>
      <c r="AS136">
        <f t="shared" ca="1" si="69"/>
        <v>0.25206611570247933</v>
      </c>
      <c r="AU136">
        <f t="shared" ca="1" si="70"/>
        <v>0.46876712328767123</v>
      </c>
      <c r="AV136">
        <f t="shared" ca="1" si="71"/>
        <v>0.72380952380952379</v>
      </c>
      <c r="AW136">
        <f t="shared" ca="1" si="72"/>
        <v>0.23453712437676866</v>
      </c>
      <c r="AX136">
        <f t="shared" ca="1" si="73"/>
        <v>0.46883273164861616</v>
      </c>
      <c r="AY136">
        <f t="shared" ca="1" si="74"/>
        <v>0.43846153846153746</v>
      </c>
      <c r="AZ136">
        <f t="shared" ca="1" si="75"/>
        <v>0.70235294117647062</v>
      </c>
      <c r="BA136">
        <f t="shared" ca="1" si="76"/>
        <v>0.24545454545454545</v>
      </c>
      <c r="BC136" s="3">
        <v>670</v>
      </c>
    </row>
    <row r="137" spans="1:55" x14ac:dyDescent="0.2">
      <c r="A137">
        <v>31913</v>
      </c>
      <c r="B137">
        <v>18.399999999999999</v>
      </c>
      <c r="C137">
        <v>376.7</v>
      </c>
      <c r="D137">
        <v>477.6</v>
      </c>
      <c r="E137">
        <v>101.3</v>
      </c>
      <c r="F137">
        <v>73</v>
      </c>
      <c r="G137">
        <v>0.47</v>
      </c>
      <c r="J137" s="1">
        <f t="shared" si="53"/>
        <v>0.17397260273972603</v>
      </c>
      <c r="K137">
        <f t="shared" si="54"/>
        <v>0.73333333333333328</v>
      </c>
      <c r="L137">
        <f t="shared" si="55"/>
        <v>0.40249292548174098</v>
      </c>
      <c r="M137">
        <f t="shared" si="55"/>
        <v>0.58038507821901331</v>
      </c>
      <c r="N137">
        <f t="shared" si="55"/>
        <v>0.43846153846153746</v>
      </c>
      <c r="O137">
        <f t="shared" si="52"/>
        <v>0.69294117647058828</v>
      </c>
      <c r="P137">
        <f t="shared" si="51"/>
        <v>0.36446280991735536</v>
      </c>
      <c r="AA137"/>
      <c r="AE137">
        <f t="shared" ca="1" si="56"/>
        <v>0.46931506849315074</v>
      </c>
      <c r="AF137">
        <f t="shared" ca="1" si="57"/>
        <v>0.70634920634920639</v>
      </c>
      <c r="AG137">
        <f t="shared" ca="1" si="58"/>
        <v>0.20607734806629835</v>
      </c>
      <c r="AH137">
        <f t="shared" ca="1" si="59"/>
        <v>0.30770156438026475</v>
      </c>
      <c r="AI137">
        <f t="shared" ca="1" si="60"/>
        <v>0.43846153846153746</v>
      </c>
      <c r="AJ137">
        <f t="shared" ca="1" si="61"/>
        <v>0.83411764705882352</v>
      </c>
      <c r="AK137">
        <f t="shared" ca="1" si="62"/>
        <v>0.14628099173553721</v>
      </c>
      <c r="AL137" s="2"/>
      <c r="AM137">
        <f t="shared" ca="1" si="63"/>
        <v>0.47095890410958907</v>
      </c>
      <c r="AN137">
        <f t="shared" ca="1" si="64"/>
        <v>0.7142857142857143</v>
      </c>
      <c r="AO137">
        <f t="shared" ca="1" si="65"/>
        <v>0.31021425683870102</v>
      </c>
      <c r="AP137">
        <f t="shared" ca="1" si="66"/>
        <v>0.36293622141997595</v>
      </c>
      <c r="AQ137">
        <f t="shared" ca="1" si="67"/>
        <v>0.53076923076922911</v>
      </c>
      <c r="AR137">
        <f t="shared" ca="1" si="68"/>
        <v>0.64588235294117646</v>
      </c>
      <c r="AS137">
        <f t="shared" ca="1" si="69"/>
        <v>0.2388429752066116</v>
      </c>
      <c r="AU137">
        <f t="shared" ca="1" si="70"/>
        <v>0.47150684931506848</v>
      </c>
      <c r="AV137">
        <f t="shared" ca="1" si="71"/>
        <v>0.70476190476190481</v>
      </c>
      <c r="AW137">
        <f t="shared" ca="1" si="72"/>
        <v>0.24143646408839781</v>
      </c>
      <c r="AX137">
        <f t="shared" ca="1" si="73"/>
        <v>0.41275571600481342</v>
      </c>
      <c r="AY137">
        <f t="shared" ca="1" si="74"/>
        <v>0.59230769230769165</v>
      </c>
      <c r="AZ137">
        <f t="shared" ca="1" si="75"/>
        <v>0.67411764705882349</v>
      </c>
      <c r="BA137">
        <f t="shared" ca="1" si="76"/>
        <v>0.2322314049586777</v>
      </c>
      <c r="BC137" s="3">
        <v>675</v>
      </c>
    </row>
    <row r="138" spans="1:55" x14ac:dyDescent="0.2">
      <c r="A138">
        <v>31914</v>
      </c>
      <c r="B138">
        <v>18.600000000000001</v>
      </c>
      <c r="C138">
        <v>470.1</v>
      </c>
      <c r="D138">
        <v>402.6</v>
      </c>
      <c r="E138">
        <v>101.1</v>
      </c>
      <c r="F138">
        <v>73</v>
      </c>
      <c r="G138">
        <v>0.46</v>
      </c>
      <c r="J138" s="1">
        <f t="shared" si="53"/>
        <v>0.1745205479452055</v>
      </c>
      <c r="K138">
        <f t="shared" si="54"/>
        <v>0.73650793650793656</v>
      </c>
      <c r="L138">
        <f t="shared" si="55"/>
        <v>0.50318016439832902</v>
      </c>
      <c r="M138">
        <f t="shared" si="55"/>
        <v>0.49013237063778581</v>
      </c>
      <c r="N138">
        <f t="shared" si="55"/>
        <v>0.37692307692307492</v>
      </c>
      <c r="O138">
        <f t="shared" si="52"/>
        <v>0.69294117647058828</v>
      </c>
      <c r="P138">
        <f t="shared" si="51"/>
        <v>0.35785123966942156</v>
      </c>
      <c r="AA138"/>
      <c r="AE138">
        <f t="shared" ca="1" si="56"/>
        <v>0.47205479452054799</v>
      </c>
      <c r="AF138">
        <f t="shared" ca="1" si="57"/>
        <v>0.69682539682539679</v>
      </c>
      <c r="AG138">
        <f t="shared" ca="1" si="58"/>
        <v>0.3578628217221399</v>
      </c>
      <c r="AH138">
        <f t="shared" ca="1" si="59"/>
        <v>0.30722021660649818</v>
      </c>
      <c r="AI138">
        <f t="shared" ca="1" si="60"/>
        <v>0.56153846153846254</v>
      </c>
      <c r="AJ138">
        <f t="shared" ca="1" si="61"/>
        <v>0.69294117647058828</v>
      </c>
      <c r="AK138">
        <f t="shared" ca="1" si="62"/>
        <v>0.21900826446280994</v>
      </c>
      <c r="AL138" s="2"/>
      <c r="AM138">
        <f t="shared" ca="1" si="63"/>
        <v>0.47369863013698632</v>
      </c>
      <c r="AN138">
        <f t="shared" ca="1" si="64"/>
        <v>0.70476190476190481</v>
      </c>
      <c r="AO138">
        <f t="shared" ca="1" si="65"/>
        <v>0.31064546557067785</v>
      </c>
      <c r="AP138">
        <f t="shared" ca="1" si="66"/>
        <v>0.36799037304452464</v>
      </c>
      <c r="AQ138">
        <f t="shared" ca="1" si="67"/>
        <v>0.53076923076922911</v>
      </c>
      <c r="AR138">
        <f t="shared" ca="1" si="68"/>
        <v>0.72117647058823531</v>
      </c>
      <c r="AS138">
        <f t="shared" ca="1" si="69"/>
        <v>0.2322314049586777</v>
      </c>
      <c r="AU138">
        <f t="shared" ca="1" si="70"/>
        <v>0.47424657534246573</v>
      </c>
      <c r="AV138">
        <f t="shared" ca="1" si="71"/>
        <v>0.68095238095238098</v>
      </c>
      <c r="AW138">
        <f t="shared" ca="1" si="72"/>
        <v>0.59060773480662987</v>
      </c>
      <c r="AX138">
        <f t="shared" ca="1" si="73"/>
        <v>0.26847172081829118</v>
      </c>
      <c r="AY138">
        <f t="shared" ca="1" si="74"/>
        <v>0.53076923076922911</v>
      </c>
      <c r="AZ138">
        <f t="shared" ca="1" si="75"/>
        <v>0.71176470588235297</v>
      </c>
      <c r="BA138">
        <f t="shared" ca="1" si="76"/>
        <v>0.25206611570247933</v>
      </c>
      <c r="BC138" s="3">
        <v>680</v>
      </c>
    </row>
    <row r="139" spans="1:55" x14ac:dyDescent="0.2">
      <c r="A139">
        <v>31915</v>
      </c>
      <c r="B139">
        <v>17.399999999999999</v>
      </c>
      <c r="C139">
        <v>420.5</v>
      </c>
      <c r="D139">
        <v>533.1</v>
      </c>
      <c r="E139">
        <v>101.3</v>
      </c>
      <c r="F139">
        <v>62</v>
      </c>
      <c r="G139">
        <v>0.61</v>
      </c>
      <c r="J139" s="1">
        <f t="shared" si="53"/>
        <v>0.17506849315068496</v>
      </c>
      <c r="K139">
        <f t="shared" si="54"/>
        <v>0.71746031746031746</v>
      </c>
      <c r="L139">
        <f t="shared" si="55"/>
        <v>0.44971028163320304</v>
      </c>
      <c r="M139">
        <f t="shared" si="55"/>
        <v>0.64717208182912156</v>
      </c>
      <c r="N139">
        <f t="shared" si="55"/>
        <v>0.43846153846153746</v>
      </c>
      <c r="O139">
        <f t="shared" si="52"/>
        <v>0.58941176470588241</v>
      </c>
      <c r="P139">
        <f t="shared" si="51"/>
        <v>0.45702479338842983</v>
      </c>
      <c r="AA139"/>
      <c r="AE139">
        <f t="shared" ca="1" si="56"/>
        <v>0.47479452054794524</v>
      </c>
      <c r="AF139">
        <f t="shared" ca="1" si="57"/>
        <v>0.65873015873015883</v>
      </c>
      <c r="AG139">
        <f t="shared" ca="1" si="58"/>
        <v>0.29501414903651801</v>
      </c>
      <c r="AH139">
        <f t="shared" ca="1" si="59"/>
        <v>0.4</v>
      </c>
      <c r="AI139">
        <f t="shared" ca="1" si="60"/>
        <v>0.68461538461538329</v>
      </c>
      <c r="AJ139">
        <f t="shared" ca="1" si="61"/>
        <v>0.61764705882352944</v>
      </c>
      <c r="AK139">
        <f t="shared" ca="1" si="62"/>
        <v>0.24545454545454545</v>
      </c>
      <c r="AL139" s="2"/>
      <c r="AM139">
        <f t="shared" ca="1" si="63"/>
        <v>0.47643835616438357</v>
      </c>
      <c r="AN139">
        <f t="shared" ca="1" si="64"/>
        <v>0.66349206349206358</v>
      </c>
      <c r="AO139">
        <f t="shared" ca="1" si="65"/>
        <v>0.46049049993262359</v>
      </c>
      <c r="AP139">
        <f t="shared" ca="1" si="66"/>
        <v>0.41083032490974725</v>
      </c>
      <c r="AQ139">
        <f t="shared" ca="1" si="67"/>
        <v>0.56153846153846254</v>
      </c>
      <c r="AR139">
        <f t="shared" ca="1" si="68"/>
        <v>0.42000000000000004</v>
      </c>
      <c r="AS139">
        <f t="shared" ca="1" si="69"/>
        <v>0.38429752066115708</v>
      </c>
      <c r="AU139">
        <f t="shared" ca="1" si="70"/>
        <v>0.47698630136986309</v>
      </c>
      <c r="AV139">
        <f t="shared" ca="1" si="71"/>
        <v>0.64444444444444438</v>
      </c>
      <c r="AW139">
        <f t="shared" ca="1" si="72"/>
        <v>0.1933566904729821</v>
      </c>
      <c r="AX139">
        <f t="shared" ca="1" si="73"/>
        <v>0.29542719614921781</v>
      </c>
      <c r="AY139">
        <f t="shared" ca="1" si="74"/>
        <v>0.71538461538461673</v>
      </c>
      <c r="AZ139">
        <f t="shared" ca="1" si="75"/>
        <v>0.3447058823529412</v>
      </c>
      <c r="BA139">
        <f t="shared" ca="1" si="76"/>
        <v>0.26528925619834709</v>
      </c>
      <c r="BC139" s="3">
        <v>685</v>
      </c>
    </row>
    <row r="140" spans="1:55" x14ac:dyDescent="0.2">
      <c r="A140">
        <v>31916</v>
      </c>
      <c r="B140">
        <v>16.8</v>
      </c>
      <c r="C140">
        <v>432.3</v>
      </c>
      <c r="D140">
        <v>413.8</v>
      </c>
      <c r="E140">
        <v>101.3</v>
      </c>
      <c r="F140">
        <v>60</v>
      </c>
      <c r="G140">
        <v>0.53</v>
      </c>
      <c r="J140" s="1">
        <f t="shared" si="53"/>
        <v>0.17561643835616439</v>
      </c>
      <c r="K140">
        <f t="shared" si="54"/>
        <v>0.70793650793650797</v>
      </c>
      <c r="L140">
        <f t="shared" si="55"/>
        <v>0.46243093922651946</v>
      </c>
      <c r="M140">
        <f t="shared" si="55"/>
        <v>0.50361010830324904</v>
      </c>
      <c r="N140">
        <f t="shared" si="55"/>
        <v>0.43846153846153746</v>
      </c>
      <c r="O140">
        <f t="shared" si="52"/>
        <v>0.57058823529411773</v>
      </c>
      <c r="P140">
        <f t="shared" si="51"/>
        <v>0.40413223140495869</v>
      </c>
      <c r="AA140"/>
      <c r="AE140">
        <f t="shared" ca="1" si="56"/>
        <v>0.47753424657534249</v>
      </c>
      <c r="AF140">
        <f t="shared" ca="1" si="57"/>
        <v>0.63650793650793647</v>
      </c>
      <c r="AG140">
        <f t="shared" ca="1" si="58"/>
        <v>0.29889502762430942</v>
      </c>
      <c r="AH140">
        <f t="shared" ca="1" si="59"/>
        <v>0.42791817087845974</v>
      </c>
      <c r="AI140">
        <f t="shared" ca="1" si="60"/>
        <v>0.62307692307692508</v>
      </c>
      <c r="AJ140">
        <f t="shared" ca="1" si="61"/>
        <v>0.40117647058823536</v>
      </c>
      <c r="AK140">
        <f t="shared" ca="1" si="62"/>
        <v>0.29834710743801651</v>
      </c>
      <c r="AL140" s="2"/>
      <c r="AM140">
        <f t="shared" ca="1" si="63"/>
        <v>0.47917808219178082</v>
      </c>
      <c r="AN140">
        <f t="shared" ca="1" si="64"/>
        <v>0.6698412698412699</v>
      </c>
      <c r="AO140">
        <f t="shared" ca="1" si="65"/>
        <v>0.29253469882765126</v>
      </c>
      <c r="AP140">
        <f t="shared" ca="1" si="66"/>
        <v>0.31564380264741276</v>
      </c>
      <c r="AQ140">
        <f t="shared" ca="1" si="67"/>
        <v>0.56153846153846254</v>
      </c>
      <c r="AR140">
        <f t="shared" ca="1" si="68"/>
        <v>0.74941176470588233</v>
      </c>
      <c r="AS140">
        <f t="shared" ca="1" si="69"/>
        <v>0.16611570247933885</v>
      </c>
      <c r="AU140">
        <f t="shared" ca="1" si="70"/>
        <v>0.47972602739726034</v>
      </c>
      <c r="AV140">
        <f t="shared" ca="1" si="71"/>
        <v>0.65555555555555556</v>
      </c>
      <c r="AW140">
        <f t="shared" ca="1" si="72"/>
        <v>0.30234469748012405</v>
      </c>
      <c r="AX140">
        <f t="shared" ca="1" si="73"/>
        <v>0.20806257521058963</v>
      </c>
      <c r="AY140">
        <f t="shared" ca="1" si="74"/>
        <v>0.46923076923077089</v>
      </c>
      <c r="AZ140">
        <f t="shared" ca="1" si="75"/>
        <v>0.69294117647058828</v>
      </c>
      <c r="BA140">
        <f t="shared" ca="1" si="76"/>
        <v>0.17933884297520664</v>
      </c>
      <c r="BC140" s="3">
        <v>690</v>
      </c>
    </row>
    <row r="141" spans="1:55" x14ac:dyDescent="0.2">
      <c r="A141">
        <v>31917</v>
      </c>
      <c r="B141">
        <v>17.2</v>
      </c>
      <c r="C141">
        <v>469.2</v>
      </c>
      <c r="D141">
        <v>476.8</v>
      </c>
      <c r="E141">
        <v>101.3</v>
      </c>
      <c r="F141">
        <v>53</v>
      </c>
      <c r="G141">
        <v>0.63</v>
      </c>
      <c r="J141" s="1">
        <f t="shared" si="53"/>
        <v>0.17616438356164385</v>
      </c>
      <c r="K141">
        <f t="shared" si="54"/>
        <v>0.7142857142857143</v>
      </c>
      <c r="L141">
        <f t="shared" si="55"/>
        <v>0.50220994475138125</v>
      </c>
      <c r="M141">
        <f t="shared" si="55"/>
        <v>0.57942238267148005</v>
      </c>
      <c r="N141">
        <f t="shared" si="55"/>
        <v>0.43846153846153746</v>
      </c>
      <c r="O141">
        <f t="shared" si="52"/>
        <v>0.50470588235294123</v>
      </c>
      <c r="P141">
        <f t="shared" si="51"/>
        <v>0.47024793388429764</v>
      </c>
      <c r="AA141"/>
      <c r="AE141">
        <f t="shared" ca="1" si="56"/>
        <v>0.48027397260273974</v>
      </c>
      <c r="AF141">
        <f t="shared" ca="1" si="57"/>
        <v>0.65079365079365092</v>
      </c>
      <c r="AG141">
        <f t="shared" ca="1" si="58"/>
        <v>0.50274895566635225</v>
      </c>
      <c r="AH141">
        <f t="shared" ca="1" si="59"/>
        <v>0.14067388688327317</v>
      </c>
      <c r="AI141">
        <f t="shared" ca="1" si="60"/>
        <v>0.40769230769230835</v>
      </c>
      <c r="AJ141">
        <f t="shared" ca="1" si="61"/>
        <v>0.89058823529411768</v>
      </c>
      <c r="AK141">
        <f t="shared" ca="1" si="62"/>
        <v>0.12644628099173555</v>
      </c>
      <c r="AL141" s="2"/>
      <c r="AM141">
        <f t="shared" ca="1" si="63"/>
        <v>0.48191780821917807</v>
      </c>
      <c r="AN141">
        <f t="shared" ca="1" si="64"/>
        <v>0.66349206349206358</v>
      </c>
      <c r="AO141">
        <f t="shared" ca="1" si="65"/>
        <v>0.22968602614202938</v>
      </c>
      <c r="AP141">
        <f t="shared" ca="1" si="66"/>
        <v>0.36377858002406738</v>
      </c>
      <c r="AQ141">
        <f t="shared" ca="1" si="67"/>
        <v>0.56153846153846254</v>
      </c>
      <c r="AR141">
        <f t="shared" ca="1" si="68"/>
        <v>0.48588235294117654</v>
      </c>
      <c r="AS141">
        <f t="shared" ca="1" si="69"/>
        <v>0.24545454545454545</v>
      </c>
      <c r="AU141">
        <f t="shared" ca="1" si="70"/>
        <v>0.48246575342465758</v>
      </c>
      <c r="AV141">
        <f t="shared" ca="1" si="71"/>
        <v>0.69206349206349205</v>
      </c>
      <c r="AW141">
        <f t="shared" ca="1" si="72"/>
        <v>0.2070475677132462</v>
      </c>
      <c r="AX141">
        <f t="shared" ca="1" si="73"/>
        <v>0.40553549939831524</v>
      </c>
      <c r="AY141">
        <f t="shared" ca="1" si="74"/>
        <v>0.68461538461538329</v>
      </c>
      <c r="AZ141">
        <f t="shared" ca="1" si="75"/>
        <v>0.3917647058823529</v>
      </c>
      <c r="BA141">
        <f t="shared" ca="1" si="76"/>
        <v>0.31157024793388433</v>
      </c>
      <c r="BC141" s="3">
        <v>695</v>
      </c>
    </row>
    <row r="142" spans="1:55" x14ac:dyDescent="0.2">
      <c r="A142">
        <v>31918</v>
      </c>
      <c r="B142">
        <v>17.2</v>
      </c>
      <c r="C142">
        <v>438.2</v>
      </c>
      <c r="D142">
        <v>611.5</v>
      </c>
      <c r="E142">
        <v>101.6</v>
      </c>
      <c r="F142">
        <v>60</v>
      </c>
      <c r="G142">
        <v>0.68</v>
      </c>
      <c r="J142" s="1">
        <f t="shared" si="53"/>
        <v>0.17671232876712328</v>
      </c>
      <c r="K142">
        <f t="shared" si="54"/>
        <v>0.7142857142857143</v>
      </c>
      <c r="L142">
        <f t="shared" si="55"/>
        <v>0.4687912680231775</v>
      </c>
      <c r="M142">
        <f t="shared" si="55"/>
        <v>0.74151624548736461</v>
      </c>
      <c r="N142">
        <f t="shared" si="55"/>
        <v>0.53076923076922911</v>
      </c>
      <c r="O142">
        <f t="shared" si="52"/>
        <v>0.57058823529411773</v>
      </c>
      <c r="P142">
        <f t="shared" si="51"/>
        <v>0.50330578512396706</v>
      </c>
      <c r="AA142"/>
      <c r="AE142">
        <f t="shared" ca="1" si="56"/>
        <v>0.48301369863013699</v>
      </c>
      <c r="AF142">
        <f t="shared" ca="1" si="57"/>
        <v>0.69841269841269848</v>
      </c>
      <c r="AG142">
        <f t="shared" ca="1" si="58"/>
        <v>0.19475811885190678</v>
      </c>
      <c r="AH142">
        <f t="shared" ca="1" si="59"/>
        <v>0.40541516245487363</v>
      </c>
      <c r="AI142">
        <f t="shared" ca="1" si="60"/>
        <v>0.65384615384615419</v>
      </c>
      <c r="AJ142">
        <f t="shared" ca="1" si="61"/>
        <v>0.27882352941176469</v>
      </c>
      <c r="AK142">
        <f t="shared" ca="1" si="62"/>
        <v>0.35785123966942156</v>
      </c>
      <c r="AL142" s="2"/>
      <c r="AM142">
        <f t="shared" ca="1" si="63"/>
        <v>0.48465753424657543</v>
      </c>
      <c r="AN142">
        <f t="shared" ca="1" si="64"/>
        <v>0.6698412698412699</v>
      </c>
      <c r="AO142">
        <f t="shared" ca="1" si="65"/>
        <v>0.22666756501819163</v>
      </c>
      <c r="AP142">
        <f t="shared" ca="1" si="66"/>
        <v>0.248014440433213</v>
      </c>
      <c r="AQ142">
        <f t="shared" ca="1" si="67"/>
        <v>0.68461538461538329</v>
      </c>
      <c r="AR142">
        <f t="shared" ca="1" si="68"/>
        <v>0.3447058823529412</v>
      </c>
      <c r="AS142">
        <f t="shared" ca="1" si="69"/>
        <v>0.28512396694214875</v>
      </c>
      <c r="AU142">
        <f t="shared" ca="1" si="70"/>
        <v>0.48520547945205483</v>
      </c>
      <c r="AV142">
        <f t="shared" ca="1" si="71"/>
        <v>0.67936507936507939</v>
      </c>
      <c r="AW142">
        <f t="shared" ca="1" si="72"/>
        <v>0.23356690472982078</v>
      </c>
      <c r="AX142">
        <f t="shared" ca="1" si="73"/>
        <v>0.34993983152827918</v>
      </c>
      <c r="AY142">
        <f t="shared" ca="1" si="74"/>
        <v>0.71538461538461673</v>
      </c>
      <c r="AZ142">
        <f t="shared" ca="1" si="75"/>
        <v>0.29764705882352943</v>
      </c>
      <c r="BA142">
        <f t="shared" ca="1" si="76"/>
        <v>0.32479338842975208</v>
      </c>
      <c r="BC142" s="3">
        <v>700</v>
      </c>
    </row>
    <row r="143" spans="1:55" x14ac:dyDescent="0.2">
      <c r="A143">
        <v>31919</v>
      </c>
      <c r="B143">
        <v>17.3</v>
      </c>
      <c r="C143">
        <v>463.7</v>
      </c>
      <c r="D143">
        <v>650.70000000000005</v>
      </c>
      <c r="E143">
        <v>101.6</v>
      </c>
      <c r="F143">
        <v>66</v>
      </c>
      <c r="G143">
        <v>0.69</v>
      </c>
      <c r="J143" s="1">
        <f t="shared" si="53"/>
        <v>0.17726027397260274</v>
      </c>
      <c r="K143">
        <f t="shared" si="54"/>
        <v>0.71587301587301588</v>
      </c>
      <c r="L143">
        <f t="shared" si="55"/>
        <v>0.49628082468669998</v>
      </c>
      <c r="M143">
        <f t="shared" si="55"/>
        <v>0.78868832731648619</v>
      </c>
      <c r="N143">
        <f t="shared" si="55"/>
        <v>0.53076923076922911</v>
      </c>
      <c r="O143">
        <f t="shared" si="52"/>
        <v>0.62705882352941178</v>
      </c>
      <c r="P143">
        <f t="shared" si="51"/>
        <v>0.50991735537190086</v>
      </c>
      <c r="AA143"/>
      <c r="AE143">
        <f t="shared" ca="1" si="56"/>
        <v>0.48575342465753424</v>
      </c>
      <c r="AF143">
        <f t="shared" ca="1" si="57"/>
        <v>0.67301587301587307</v>
      </c>
      <c r="AG143">
        <f t="shared" ca="1" si="58"/>
        <v>0.27970623905134084</v>
      </c>
      <c r="AH143">
        <f t="shared" ca="1" si="59"/>
        <v>0.36606498194945847</v>
      </c>
      <c r="AI143">
        <f t="shared" ca="1" si="60"/>
        <v>0.65384615384615419</v>
      </c>
      <c r="AJ143">
        <f t="shared" ca="1" si="61"/>
        <v>0.42000000000000004</v>
      </c>
      <c r="AK143">
        <f t="shared" ca="1" si="62"/>
        <v>0.31818181818181823</v>
      </c>
      <c r="AL143" s="2"/>
      <c r="AM143">
        <f t="shared" ca="1" si="63"/>
        <v>0.48739726027397257</v>
      </c>
      <c r="AN143">
        <f t="shared" ca="1" si="64"/>
        <v>0.76031746031746039</v>
      </c>
      <c r="AO143">
        <f t="shared" ca="1" si="65"/>
        <v>0.6647756367066433</v>
      </c>
      <c r="AP143">
        <f t="shared" ca="1" si="66"/>
        <v>0.37737665463297232</v>
      </c>
      <c r="AQ143">
        <f t="shared" ca="1" si="67"/>
        <v>0.43846153846153746</v>
      </c>
      <c r="AR143">
        <f t="shared" ca="1" si="68"/>
        <v>0.18470588235294119</v>
      </c>
      <c r="AS143">
        <f t="shared" ca="1" si="69"/>
        <v>0.77438016528925624</v>
      </c>
      <c r="AU143">
        <f t="shared" ca="1" si="70"/>
        <v>0.48794520547945208</v>
      </c>
      <c r="AV143">
        <f t="shared" ca="1" si="71"/>
        <v>0.74444444444444446</v>
      </c>
      <c r="AW143">
        <f t="shared" ca="1" si="72"/>
        <v>0.39904325562592635</v>
      </c>
      <c r="AX143">
        <f t="shared" ca="1" si="73"/>
        <v>0.36293622141997595</v>
      </c>
      <c r="AY143">
        <f t="shared" ca="1" si="74"/>
        <v>0.43846153846153746</v>
      </c>
      <c r="AZ143">
        <f t="shared" ca="1" si="75"/>
        <v>0.25058823529411767</v>
      </c>
      <c r="BA143">
        <f t="shared" ca="1" si="76"/>
        <v>0.51652892561983466</v>
      </c>
      <c r="BC143" s="3">
        <v>705</v>
      </c>
    </row>
    <row r="144" spans="1:55" x14ac:dyDescent="0.2">
      <c r="A144">
        <v>31920</v>
      </c>
      <c r="B144">
        <v>17.5</v>
      </c>
      <c r="C144">
        <v>528</v>
      </c>
      <c r="D144">
        <v>539.29999999999995</v>
      </c>
      <c r="E144">
        <v>101.6</v>
      </c>
      <c r="F144">
        <v>62</v>
      </c>
      <c r="G144">
        <v>0.66</v>
      </c>
      <c r="J144" s="1">
        <f t="shared" si="53"/>
        <v>0.17780821917808221</v>
      </c>
      <c r="K144">
        <f t="shared" si="54"/>
        <v>0.71904761904761905</v>
      </c>
      <c r="L144">
        <f t="shared" si="55"/>
        <v>0.56559762835197414</v>
      </c>
      <c r="M144">
        <f t="shared" si="55"/>
        <v>0.65463297232250295</v>
      </c>
      <c r="N144">
        <f t="shared" si="55"/>
        <v>0.53076923076922911</v>
      </c>
      <c r="O144">
        <f t="shared" si="52"/>
        <v>0.58941176470588241</v>
      </c>
      <c r="P144">
        <f t="shared" si="51"/>
        <v>0.49008264462809925</v>
      </c>
      <c r="AA144"/>
      <c r="AE144">
        <f t="shared" ca="1" si="56"/>
        <v>0.48849315068493149</v>
      </c>
      <c r="AF144">
        <f t="shared" ca="1" si="57"/>
        <v>0.66825396825396821</v>
      </c>
      <c r="AG144">
        <f t="shared" ca="1" si="58"/>
        <v>0.17610834119390917</v>
      </c>
      <c r="AH144">
        <f t="shared" ca="1" si="59"/>
        <v>0.37845968712394706</v>
      </c>
      <c r="AI144">
        <f t="shared" ca="1" si="60"/>
        <v>0.56153846153846254</v>
      </c>
      <c r="AJ144">
        <f t="shared" ca="1" si="61"/>
        <v>0.51411764705882357</v>
      </c>
      <c r="AK144">
        <f t="shared" ca="1" si="62"/>
        <v>0.25206611570247933</v>
      </c>
      <c r="AL144" s="2"/>
      <c r="AM144">
        <f t="shared" ca="1" si="63"/>
        <v>0.49013698630136993</v>
      </c>
      <c r="AN144">
        <f t="shared" ca="1" si="64"/>
        <v>0.65396825396825398</v>
      </c>
      <c r="AO144">
        <f t="shared" ca="1" si="65"/>
        <v>0.24434712302924136</v>
      </c>
      <c r="AP144">
        <f t="shared" ca="1" si="66"/>
        <v>0.37039711191335745</v>
      </c>
      <c r="AQ144">
        <f t="shared" ca="1" si="67"/>
        <v>0.53076923076922911</v>
      </c>
      <c r="AR144">
        <f t="shared" ca="1" si="68"/>
        <v>0.58941176470588241</v>
      </c>
      <c r="AS144">
        <f t="shared" ca="1" si="69"/>
        <v>0.21239669421487606</v>
      </c>
      <c r="AU144">
        <f t="shared" ca="1" si="70"/>
        <v>0.49068493150684933</v>
      </c>
      <c r="AV144">
        <f t="shared" ca="1" si="71"/>
        <v>0.65079365079365092</v>
      </c>
      <c r="AW144">
        <f t="shared" ca="1" si="72"/>
        <v>0.38880204824147691</v>
      </c>
      <c r="AX144">
        <f t="shared" ca="1" si="73"/>
        <v>0.22912154031287602</v>
      </c>
      <c r="AY144">
        <f t="shared" ca="1" si="74"/>
        <v>0.53076923076922911</v>
      </c>
      <c r="AZ144">
        <f t="shared" ca="1" si="75"/>
        <v>0.72117647058823531</v>
      </c>
      <c r="BA144">
        <f t="shared" ca="1" si="76"/>
        <v>0.18595041322314051</v>
      </c>
      <c r="BC144" s="3">
        <v>710</v>
      </c>
    </row>
    <row r="145" spans="1:55" x14ac:dyDescent="0.2">
      <c r="A145">
        <v>31921</v>
      </c>
      <c r="B145">
        <v>17</v>
      </c>
      <c r="C145">
        <v>495.6</v>
      </c>
      <c r="D145">
        <v>341.2</v>
      </c>
      <c r="E145">
        <v>101.5</v>
      </c>
      <c r="F145">
        <v>66</v>
      </c>
      <c r="G145">
        <v>0.48</v>
      </c>
      <c r="J145" s="1">
        <f t="shared" si="53"/>
        <v>0.17835616438356167</v>
      </c>
      <c r="K145">
        <f t="shared" si="54"/>
        <v>0.71111111111111114</v>
      </c>
      <c r="L145">
        <f t="shared" si="55"/>
        <v>0.53066972106185151</v>
      </c>
      <c r="M145">
        <f t="shared" si="55"/>
        <v>0.41624548736462086</v>
      </c>
      <c r="N145">
        <f t="shared" si="55"/>
        <v>0.5</v>
      </c>
      <c r="O145">
        <f t="shared" si="52"/>
        <v>0.62705882352941178</v>
      </c>
      <c r="P145">
        <f t="shared" si="51"/>
        <v>0.37107438016528926</v>
      </c>
      <c r="AA145"/>
      <c r="AE145">
        <f t="shared" ca="1" si="56"/>
        <v>0.49123287671232874</v>
      </c>
      <c r="AF145">
        <f t="shared" ca="1" si="57"/>
        <v>0.6698412698412699</v>
      </c>
      <c r="AG145">
        <f t="shared" ca="1" si="58"/>
        <v>0.69765530251987595</v>
      </c>
      <c r="AH145">
        <f t="shared" ca="1" si="59"/>
        <v>0.12647412755716006</v>
      </c>
      <c r="AI145">
        <f t="shared" ca="1" si="60"/>
        <v>0.46923076923077089</v>
      </c>
      <c r="AJ145">
        <f t="shared" ca="1" si="61"/>
        <v>0.79647058823529415</v>
      </c>
      <c r="AK145">
        <f t="shared" ca="1" si="62"/>
        <v>0.17933884297520664</v>
      </c>
      <c r="AL145" s="2"/>
      <c r="AM145">
        <f t="shared" ca="1" si="63"/>
        <v>0.49287671232876717</v>
      </c>
      <c r="AN145">
        <f t="shared" ca="1" si="64"/>
        <v>0.63015873015873014</v>
      </c>
      <c r="AO145">
        <f t="shared" ca="1" si="65"/>
        <v>0.34018326371109009</v>
      </c>
      <c r="AP145">
        <f t="shared" ca="1" si="66"/>
        <v>0.21010830324909746</v>
      </c>
      <c r="AQ145">
        <f t="shared" ca="1" si="67"/>
        <v>0.62307692307692508</v>
      </c>
      <c r="AR145">
        <f t="shared" ca="1" si="68"/>
        <v>0.72117647058823531</v>
      </c>
      <c r="AS145">
        <f t="shared" ca="1" si="69"/>
        <v>0.17933884297520664</v>
      </c>
      <c r="AU145">
        <f t="shared" ca="1" si="70"/>
        <v>0.49342465753424658</v>
      </c>
      <c r="AV145">
        <f t="shared" ca="1" si="71"/>
        <v>0.64603174603174607</v>
      </c>
      <c r="AW145">
        <f t="shared" ca="1" si="72"/>
        <v>0.29943403853928047</v>
      </c>
      <c r="AX145">
        <f t="shared" ca="1" si="73"/>
        <v>0.26606498194945849</v>
      </c>
      <c r="AY145">
        <f t="shared" ca="1" si="74"/>
        <v>0.59230769230769165</v>
      </c>
      <c r="AZ145">
        <f t="shared" ca="1" si="75"/>
        <v>0.68352941176470583</v>
      </c>
      <c r="BA145">
        <f t="shared" ca="1" si="76"/>
        <v>0.19256198347107439</v>
      </c>
      <c r="BC145" s="3">
        <v>715</v>
      </c>
    </row>
    <row r="146" spans="1:55" x14ac:dyDescent="0.2">
      <c r="A146">
        <v>31922</v>
      </c>
      <c r="B146">
        <v>16.2</v>
      </c>
      <c r="C146">
        <v>720.7</v>
      </c>
      <c r="D146">
        <v>313.2</v>
      </c>
      <c r="E146">
        <v>101.2</v>
      </c>
      <c r="F146">
        <v>58</v>
      </c>
      <c r="G146">
        <v>0.6</v>
      </c>
      <c r="J146" s="1">
        <f t="shared" si="53"/>
        <v>0.1789041095890411</v>
      </c>
      <c r="K146">
        <f t="shared" si="54"/>
        <v>0.69841269841269848</v>
      </c>
      <c r="L146">
        <f t="shared" si="55"/>
        <v>0.77333243498180837</v>
      </c>
      <c r="M146">
        <f t="shared" si="55"/>
        <v>0.38255114320096262</v>
      </c>
      <c r="N146">
        <f t="shared" si="55"/>
        <v>0.40769230769230835</v>
      </c>
      <c r="O146">
        <f t="shared" si="52"/>
        <v>0.55176470588235293</v>
      </c>
      <c r="P146">
        <f t="shared" si="51"/>
        <v>0.45041322314049592</v>
      </c>
      <c r="AA146"/>
      <c r="AE146">
        <f t="shared" ca="1" si="56"/>
        <v>0.4939726027397261</v>
      </c>
      <c r="AF146">
        <f t="shared" ca="1" si="57"/>
        <v>0.65238095238095239</v>
      </c>
      <c r="AG146">
        <f t="shared" ca="1" si="58"/>
        <v>0.30331491712707181</v>
      </c>
      <c r="AH146">
        <f t="shared" ca="1" si="59"/>
        <v>0.30072202166064976</v>
      </c>
      <c r="AI146">
        <f t="shared" ca="1" si="60"/>
        <v>0.65384615384615419</v>
      </c>
      <c r="AJ146">
        <f t="shared" ca="1" si="61"/>
        <v>0.64588235294117646</v>
      </c>
      <c r="AK146">
        <f t="shared" ca="1" si="62"/>
        <v>0.19917355371900827</v>
      </c>
      <c r="AL146" s="2"/>
      <c r="AM146">
        <f t="shared" ca="1" si="63"/>
        <v>0.49561643835616442</v>
      </c>
      <c r="AN146">
        <f t="shared" ca="1" si="64"/>
        <v>0.634920634920635</v>
      </c>
      <c r="AO146">
        <f t="shared" ca="1" si="65"/>
        <v>0.25372591294973723</v>
      </c>
      <c r="AP146">
        <f t="shared" ca="1" si="66"/>
        <v>0.30613718411552343</v>
      </c>
      <c r="AQ146">
        <f t="shared" ca="1" si="67"/>
        <v>0.71538461538461673</v>
      </c>
      <c r="AR146">
        <f t="shared" ca="1" si="68"/>
        <v>0.67411764705882349</v>
      </c>
      <c r="AS146">
        <f t="shared" ca="1" si="69"/>
        <v>0.17933884297520664</v>
      </c>
      <c r="AU146">
        <f t="shared" ca="1" si="70"/>
        <v>0.49616438356164383</v>
      </c>
      <c r="AV146">
        <f t="shared" ca="1" si="71"/>
        <v>0.62857142857142856</v>
      </c>
      <c r="AW146">
        <f t="shared" ca="1" si="72"/>
        <v>0.47914027759062128</v>
      </c>
      <c r="AX146">
        <f t="shared" ca="1" si="73"/>
        <v>0.21672683513838747</v>
      </c>
      <c r="AY146">
        <f t="shared" ca="1" si="74"/>
        <v>0.59230769230769165</v>
      </c>
      <c r="AZ146">
        <f t="shared" ca="1" si="75"/>
        <v>0.70235294117647062</v>
      </c>
      <c r="BA146">
        <f t="shared" ca="1" si="76"/>
        <v>0.17933884297520664</v>
      </c>
      <c r="BC146" s="3">
        <v>720</v>
      </c>
    </row>
    <row r="147" spans="1:55" x14ac:dyDescent="0.2">
      <c r="A147">
        <v>31923</v>
      </c>
      <c r="B147">
        <v>16</v>
      </c>
      <c r="C147">
        <v>586.70000000000005</v>
      </c>
      <c r="D147">
        <v>361.4</v>
      </c>
      <c r="E147">
        <v>101.4</v>
      </c>
      <c r="F147">
        <v>62</v>
      </c>
      <c r="G147">
        <v>0.53</v>
      </c>
      <c r="J147" s="1">
        <f t="shared" si="53"/>
        <v>0.17945205479452056</v>
      </c>
      <c r="K147">
        <f t="shared" si="54"/>
        <v>0.69523809523809521</v>
      </c>
      <c r="L147">
        <f t="shared" si="55"/>
        <v>0.6288775097695728</v>
      </c>
      <c r="M147">
        <f t="shared" si="55"/>
        <v>0.44055354993983153</v>
      </c>
      <c r="N147">
        <f t="shared" si="55"/>
        <v>0.46923076923077089</v>
      </c>
      <c r="O147">
        <f t="shared" si="52"/>
        <v>0.58941176470588241</v>
      </c>
      <c r="P147">
        <f t="shared" si="51"/>
        <v>0.40413223140495869</v>
      </c>
      <c r="AA147"/>
      <c r="AE147">
        <f t="shared" ca="1" si="56"/>
        <v>0.49671232876712335</v>
      </c>
      <c r="AF147">
        <f t="shared" ca="1" si="57"/>
        <v>0.61904761904761907</v>
      </c>
      <c r="AG147">
        <f t="shared" ca="1" si="58"/>
        <v>0.66132596685082867</v>
      </c>
      <c r="AH147">
        <f t="shared" ca="1" si="59"/>
        <v>0.26161251504211791</v>
      </c>
      <c r="AI147">
        <f t="shared" ca="1" si="60"/>
        <v>0.46923076923077089</v>
      </c>
      <c r="AJ147">
        <f t="shared" ca="1" si="61"/>
        <v>0.55176470588235293</v>
      </c>
      <c r="AK147">
        <f t="shared" ca="1" si="62"/>
        <v>0.29834710743801651</v>
      </c>
      <c r="AL147" s="2"/>
      <c r="AM147">
        <f t="shared" ca="1" si="63"/>
        <v>0.49835616438356167</v>
      </c>
      <c r="AN147">
        <f t="shared" ca="1" si="64"/>
        <v>0.59047619047619049</v>
      </c>
      <c r="AO147">
        <f t="shared" ca="1" si="65"/>
        <v>0.25178547365584159</v>
      </c>
      <c r="AP147">
        <f t="shared" ca="1" si="66"/>
        <v>0.3038507821901324</v>
      </c>
      <c r="AQ147">
        <f t="shared" ca="1" si="67"/>
        <v>0.65384615384615419</v>
      </c>
      <c r="AR147">
        <f t="shared" ca="1" si="68"/>
        <v>0.62705882352941178</v>
      </c>
      <c r="AS147">
        <f t="shared" ca="1" si="69"/>
        <v>0.18595041322314051</v>
      </c>
      <c r="AU147">
        <f t="shared" ca="1" si="70"/>
        <v>0.49890410958904108</v>
      </c>
      <c r="AV147">
        <f t="shared" ca="1" si="71"/>
        <v>0.58571428571428574</v>
      </c>
      <c r="AW147">
        <f t="shared" ca="1" si="72"/>
        <v>0.23065624578897725</v>
      </c>
      <c r="AX147">
        <f t="shared" ca="1" si="73"/>
        <v>0.37665463297232249</v>
      </c>
      <c r="AY147">
        <f t="shared" ca="1" si="74"/>
        <v>0.74615384615384583</v>
      </c>
      <c r="AZ147">
        <f t="shared" ca="1" si="75"/>
        <v>0.44823529411764707</v>
      </c>
      <c r="BA147">
        <f t="shared" ca="1" si="76"/>
        <v>0.2388429752066116</v>
      </c>
      <c r="BC147" s="3">
        <v>725</v>
      </c>
    </row>
    <row r="148" spans="1:55" x14ac:dyDescent="0.2">
      <c r="A148">
        <v>31924</v>
      </c>
      <c r="B148">
        <v>16.600000000000001</v>
      </c>
      <c r="C148">
        <v>453.7</v>
      </c>
      <c r="D148">
        <v>608.29999999999995</v>
      </c>
      <c r="E148">
        <v>101.4</v>
      </c>
      <c r="F148">
        <v>62</v>
      </c>
      <c r="G148">
        <v>0.66</v>
      </c>
      <c r="J148" s="1">
        <f t="shared" si="53"/>
        <v>0.18000000000000002</v>
      </c>
      <c r="K148">
        <f t="shared" si="54"/>
        <v>0.70476190476190481</v>
      </c>
      <c r="L148">
        <f t="shared" si="55"/>
        <v>0.48550060638727943</v>
      </c>
      <c r="M148">
        <f t="shared" si="55"/>
        <v>0.73766546329723226</v>
      </c>
      <c r="N148">
        <f t="shared" si="55"/>
        <v>0.46923076923077089</v>
      </c>
      <c r="O148">
        <f t="shared" si="52"/>
        <v>0.58941176470588241</v>
      </c>
      <c r="P148">
        <f t="shared" si="51"/>
        <v>0.49008264462809925</v>
      </c>
      <c r="AA148"/>
      <c r="AE148">
        <f t="shared" ca="1" si="56"/>
        <v>0.49945205479452059</v>
      </c>
      <c r="AF148">
        <f t="shared" ca="1" si="57"/>
        <v>0.59206349206349207</v>
      </c>
      <c r="AG148">
        <f t="shared" ca="1" si="58"/>
        <v>0.1</v>
      </c>
      <c r="AH148">
        <f t="shared" ca="1" si="59"/>
        <v>0.374488567990373</v>
      </c>
      <c r="AI148">
        <f t="shared" ca="1" si="60"/>
        <v>0.74615384615384583</v>
      </c>
      <c r="AJ148">
        <f t="shared" ca="1" si="61"/>
        <v>0.40117647058823536</v>
      </c>
      <c r="AK148">
        <f t="shared" ca="1" si="62"/>
        <v>0.21239669421487606</v>
      </c>
      <c r="AL148" s="2"/>
      <c r="AM148">
        <f t="shared" ca="1" si="63"/>
        <v>0.50109589041095892</v>
      </c>
      <c r="AN148">
        <f t="shared" ca="1" si="64"/>
        <v>0.64761904761904765</v>
      </c>
      <c r="AO148">
        <f t="shared" ca="1" si="65"/>
        <v>0.27679558011049726</v>
      </c>
      <c r="AP148">
        <f t="shared" ca="1" si="66"/>
        <v>0.36558363417569195</v>
      </c>
      <c r="AQ148">
        <f t="shared" ca="1" si="67"/>
        <v>0.53076923076922911</v>
      </c>
      <c r="AR148">
        <f t="shared" ca="1" si="68"/>
        <v>0.38235294117647067</v>
      </c>
      <c r="AS148">
        <f t="shared" ca="1" si="69"/>
        <v>0.31818181818181823</v>
      </c>
      <c r="AU148">
        <f t="shared" ca="1" si="70"/>
        <v>0.50164383561643833</v>
      </c>
      <c r="AV148">
        <f t="shared" ca="1" si="71"/>
        <v>0.66349206349206358</v>
      </c>
      <c r="AW148">
        <f t="shared" ca="1" si="72"/>
        <v>0.2066163589812694</v>
      </c>
      <c r="AX148">
        <f t="shared" ca="1" si="73"/>
        <v>0.20493381468110708</v>
      </c>
      <c r="AY148">
        <f t="shared" ca="1" si="74"/>
        <v>0.53076923076922911</v>
      </c>
      <c r="AZ148">
        <f t="shared" ca="1" si="75"/>
        <v>0.3917647058823529</v>
      </c>
      <c r="BA148">
        <f t="shared" ca="1" si="76"/>
        <v>0.24545454545454545</v>
      </c>
      <c r="BC148" s="3">
        <v>730</v>
      </c>
    </row>
    <row r="149" spans="1:55" x14ac:dyDescent="0.2">
      <c r="A149">
        <v>31925</v>
      </c>
      <c r="B149">
        <v>16.8</v>
      </c>
      <c r="C149">
        <v>380.8</v>
      </c>
      <c r="D149">
        <v>336.1</v>
      </c>
      <c r="E149">
        <v>101.5</v>
      </c>
      <c r="F149">
        <v>68</v>
      </c>
      <c r="G149">
        <v>0.38</v>
      </c>
      <c r="J149" s="1">
        <f t="shared" si="53"/>
        <v>0.18054794520547945</v>
      </c>
      <c r="K149">
        <f t="shared" si="54"/>
        <v>0.70793650793650797</v>
      </c>
      <c r="L149">
        <f t="shared" si="55"/>
        <v>0.40691281498450349</v>
      </c>
      <c r="M149">
        <f t="shared" si="55"/>
        <v>0.41010830324909753</v>
      </c>
      <c r="N149">
        <f t="shared" si="55"/>
        <v>0.5</v>
      </c>
      <c r="O149">
        <f t="shared" si="52"/>
        <v>0.64588235294117646</v>
      </c>
      <c r="P149">
        <f t="shared" si="51"/>
        <v>0.30495867768595042</v>
      </c>
      <c r="AA149"/>
      <c r="AE149">
        <f t="shared" ca="1" si="56"/>
        <v>0.50219178082191784</v>
      </c>
      <c r="AF149">
        <f t="shared" ca="1" si="57"/>
        <v>0.65238095238095239</v>
      </c>
      <c r="AG149">
        <f t="shared" ca="1" si="58"/>
        <v>0.37899204958900412</v>
      </c>
      <c r="AH149">
        <f t="shared" ca="1" si="59"/>
        <v>0.2210589651022864</v>
      </c>
      <c r="AI149">
        <f t="shared" ca="1" si="60"/>
        <v>0.56153846153846254</v>
      </c>
      <c r="AJ149">
        <f t="shared" ca="1" si="61"/>
        <v>0.80588235294117649</v>
      </c>
      <c r="AK149">
        <f t="shared" ca="1" si="62"/>
        <v>0.14628099173553721</v>
      </c>
      <c r="AL149" s="2"/>
      <c r="AM149">
        <f t="shared" ca="1" si="63"/>
        <v>0.50383561643835617</v>
      </c>
      <c r="AN149">
        <f t="shared" ca="1" si="64"/>
        <v>0.57619047619047625</v>
      </c>
      <c r="AO149">
        <f t="shared" ca="1" si="65"/>
        <v>0.21782778601266678</v>
      </c>
      <c r="AP149">
        <f t="shared" ca="1" si="66"/>
        <v>0.25030084235860406</v>
      </c>
      <c r="AQ149">
        <f t="shared" ca="1" si="67"/>
        <v>0.77692307692307938</v>
      </c>
      <c r="AR149">
        <f t="shared" ca="1" si="68"/>
        <v>0.55176470588235293</v>
      </c>
      <c r="AS149">
        <f t="shared" ca="1" si="69"/>
        <v>0.17272727272727273</v>
      </c>
      <c r="AU149">
        <f t="shared" ca="1" si="70"/>
        <v>0.50438356164383558</v>
      </c>
      <c r="AV149">
        <f t="shared" ca="1" si="71"/>
        <v>0.57777777777777783</v>
      </c>
      <c r="AW149">
        <f t="shared" ca="1" si="72"/>
        <v>0.28078426088128283</v>
      </c>
      <c r="AX149">
        <f t="shared" ca="1" si="73"/>
        <v>0.36738868832731653</v>
      </c>
      <c r="AY149">
        <f t="shared" ca="1" si="74"/>
        <v>0.9</v>
      </c>
      <c r="AZ149">
        <f t="shared" ca="1" si="75"/>
        <v>0.55176470588235293</v>
      </c>
      <c r="BA149">
        <f t="shared" ca="1" si="76"/>
        <v>0.21900826446280994</v>
      </c>
      <c r="BC149" s="3">
        <v>735</v>
      </c>
    </row>
    <row r="150" spans="1:55" x14ac:dyDescent="0.2">
      <c r="A150">
        <v>31926</v>
      </c>
      <c r="B150">
        <v>17.2</v>
      </c>
      <c r="C150">
        <v>368.1</v>
      </c>
      <c r="D150">
        <v>375.9</v>
      </c>
      <c r="E150">
        <v>101.4</v>
      </c>
      <c r="F150">
        <v>69</v>
      </c>
      <c r="G150">
        <v>0.41</v>
      </c>
      <c r="J150" s="1">
        <f t="shared" si="53"/>
        <v>0.18109589041095892</v>
      </c>
      <c r="K150">
        <f t="shared" si="54"/>
        <v>0.7142857142857143</v>
      </c>
      <c r="L150">
        <f t="shared" si="55"/>
        <v>0.3932219377442393</v>
      </c>
      <c r="M150">
        <f t="shared" si="55"/>
        <v>0.45800240673886883</v>
      </c>
      <c r="N150">
        <f t="shared" si="55"/>
        <v>0.46923076923077089</v>
      </c>
      <c r="O150">
        <f t="shared" si="52"/>
        <v>0.6552941176470588</v>
      </c>
      <c r="P150">
        <f t="shared" si="51"/>
        <v>0.32479338842975208</v>
      </c>
      <c r="AA150"/>
      <c r="AE150">
        <f t="shared" ca="1" si="56"/>
        <v>0.50493150684931509</v>
      </c>
      <c r="AF150">
        <f t="shared" ca="1" si="57"/>
        <v>0.59682539682539681</v>
      </c>
      <c r="AG150">
        <f t="shared" ca="1" si="58"/>
        <v>0.29695458833041372</v>
      </c>
      <c r="AH150">
        <f t="shared" ca="1" si="59"/>
        <v>0.38327316486161256</v>
      </c>
      <c r="AI150">
        <f t="shared" ca="1" si="60"/>
        <v>0.77692307692307938</v>
      </c>
      <c r="AJ150">
        <f t="shared" ca="1" si="61"/>
        <v>0.4105882352941177</v>
      </c>
      <c r="AK150">
        <f t="shared" ca="1" si="62"/>
        <v>0.271900826446281</v>
      </c>
      <c r="AL150" s="2"/>
      <c r="AM150">
        <f t="shared" ca="1" si="63"/>
        <v>0.50657534246575342</v>
      </c>
      <c r="AN150">
        <f t="shared" ca="1" si="64"/>
        <v>0.63968253968253974</v>
      </c>
      <c r="AO150">
        <f t="shared" ca="1" si="65"/>
        <v>0.53066972106185151</v>
      </c>
      <c r="AP150">
        <f t="shared" ca="1" si="66"/>
        <v>0.40024067388688322</v>
      </c>
      <c r="AQ150">
        <f t="shared" ca="1" si="67"/>
        <v>0.80769230769230838</v>
      </c>
      <c r="AR150">
        <f t="shared" ca="1" si="68"/>
        <v>0.19411764705882353</v>
      </c>
      <c r="AS150">
        <f t="shared" ca="1" si="69"/>
        <v>0.50330578512396706</v>
      </c>
      <c r="AU150">
        <f t="shared" ca="1" si="70"/>
        <v>0.50712328767123294</v>
      </c>
      <c r="AV150">
        <f t="shared" ca="1" si="71"/>
        <v>0.5984126984126984</v>
      </c>
      <c r="AW150">
        <f t="shared" ca="1" si="72"/>
        <v>0.27733459102546831</v>
      </c>
      <c r="AX150">
        <f t="shared" ca="1" si="73"/>
        <v>0.38904933814681109</v>
      </c>
      <c r="AY150">
        <f t="shared" ca="1" si="74"/>
        <v>0.83846153846153748</v>
      </c>
      <c r="AZ150">
        <f t="shared" ca="1" si="75"/>
        <v>0.36352941176470588</v>
      </c>
      <c r="BA150">
        <f t="shared" ca="1" si="76"/>
        <v>0.2785123966942149</v>
      </c>
      <c r="BC150" s="3">
        <v>740</v>
      </c>
    </row>
    <row r="151" spans="1:55" x14ac:dyDescent="0.2">
      <c r="A151">
        <v>31927</v>
      </c>
      <c r="B151">
        <v>17.600000000000001</v>
      </c>
      <c r="C151">
        <v>374.9</v>
      </c>
      <c r="D151">
        <v>610.5</v>
      </c>
      <c r="E151">
        <v>101.3</v>
      </c>
      <c r="F151">
        <v>70</v>
      </c>
      <c r="G151">
        <v>0.57999999999999996</v>
      </c>
      <c r="J151" s="1">
        <f t="shared" si="53"/>
        <v>0.18164383561643838</v>
      </c>
      <c r="K151">
        <f t="shared" si="54"/>
        <v>0.72063492063492063</v>
      </c>
      <c r="L151">
        <f t="shared" si="55"/>
        <v>0.40055248618784522</v>
      </c>
      <c r="M151">
        <f t="shared" si="55"/>
        <v>0.74031287605294815</v>
      </c>
      <c r="N151">
        <f t="shared" si="55"/>
        <v>0.43846153846153746</v>
      </c>
      <c r="O151">
        <f t="shared" si="52"/>
        <v>0.66470588235294126</v>
      </c>
      <c r="P151">
        <f t="shared" si="51"/>
        <v>0.43719008264462811</v>
      </c>
      <c r="AA151"/>
      <c r="AE151">
        <f t="shared" ca="1" si="56"/>
        <v>0.50767123287671234</v>
      </c>
      <c r="AF151">
        <f t="shared" ca="1" si="57"/>
        <v>0.59047619047619049</v>
      </c>
      <c r="AG151">
        <f t="shared" ca="1" si="58"/>
        <v>0.25275569330278941</v>
      </c>
      <c r="AH151">
        <f t="shared" ca="1" si="59"/>
        <v>0.39602888086642596</v>
      </c>
      <c r="AI151">
        <f t="shared" ca="1" si="60"/>
        <v>0.74615384615384583</v>
      </c>
      <c r="AJ151">
        <f t="shared" ca="1" si="61"/>
        <v>0.57999999999999996</v>
      </c>
      <c r="AK151">
        <f t="shared" ca="1" si="62"/>
        <v>0.21900826446280994</v>
      </c>
      <c r="AL151" s="2"/>
      <c r="AM151">
        <f t="shared" ca="1" si="63"/>
        <v>0.50931506849315067</v>
      </c>
      <c r="AN151">
        <f t="shared" ca="1" si="64"/>
        <v>0.65873015873015883</v>
      </c>
      <c r="AO151">
        <f t="shared" ca="1" si="65"/>
        <v>0.27194448187575798</v>
      </c>
      <c r="AP151">
        <f t="shared" ca="1" si="66"/>
        <v>0.40505415162454872</v>
      </c>
      <c r="AQ151">
        <f t="shared" ca="1" si="67"/>
        <v>0.59230769230769165</v>
      </c>
      <c r="AR151">
        <f t="shared" ca="1" si="68"/>
        <v>0.26941176470588235</v>
      </c>
      <c r="AS151">
        <f t="shared" ca="1" si="69"/>
        <v>0.35785123966942156</v>
      </c>
      <c r="AU151">
        <f t="shared" ca="1" si="70"/>
        <v>0.50986301369863019</v>
      </c>
      <c r="AV151">
        <f t="shared" ca="1" si="71"/>
        <v>0.67619047619047623</v>
      </c>
      <c r="AW151">
        <f t="shared" ca="1" si="72"/>
        <v>0.26644657054305354</v>
      </c>
      <c r="AX151">
        <f t="shared" ca="1" si="73"/>
        <v>0.40986762936221421</v>
      </c>
      <c r="AY151">
        <f t="shared" ca="1" si="74"/>
        <v>0.59230769230769165</v>
      </c>
      <c r="AZ151">
        <f t="shared" ca="1" si="75"/>
        <v>0.29764705882352943</v>
      </c>
      <c r="BA151">
        <f t="shared" ca="1" si="76"/>
        <v>0.35785123966942156</v>
      </c>
      <c r="BC151" s="3">
        <v>745</v>
      </c>
    </row>
    <row r="152" spans="1:55" x14ac:dyDescent="0.2">
      <c r="A152">
        <v>31928</v>
      </c>
      <c r="B152">
        <v>18.100000000000001</v>
      </c>
      <c r="C152">
        <v>317.5</v>
      </c>
      <c r="D152">
        <v>696.6</v>
      </c>
      <c r="E152">
        <v>101.2</v>
      </c>
      <c r="F152">
        <v>73</v>
      </c>
      <c r="G152">
        <v>0.63</v>
      </c>
      <c r="J152" s="1">
        <f t="shared" si="53"/>
        <v>0.18219178082191781</v>
      </c>
      <c r="K152">
        <f t="shared" si="54"/>
        <v>0.72857142857142865</v>
      </c>
      <c r="L152">
        <f t="shared" si="55"/>
        <v>0.33867403314917133</v>
      </c>
      <c r="M152">
        <f t="shared" si="55"/>
        <v>0.84392298435619739</v>
      </c>
      <c r="N152">
        <f t="shared" si="55"/>
        <v>0.40769230769230835</v>
      </c>
      <c r="O152">
        <f t="shared" si="52"/>
        <v>0.69294117647058828</v>
      </c>
      <c r="P152">
        <f t="shared" si="51"/>
        <v>0.47024793388429764</v>
      </c>
      <c r="AA152"/>
      <c r="AE152">
        <f t="shared" ca="1" si="56"/>
        <v>0.51041095890410959</v>
      </c>
      <c r="AF152">
        <f t="shared" ca="1" si="57"/>
        <v>0.70476190476190481</v>
      </c>
      <c r="AG152">
        <f t="shared" ca="1" si="58"/>
        <v>0.27970623905134084</v>
      </c>
      <c r="AH152">
        <f t="shared" ca="1" si="59"/>
        <v>0.38580024067388685</v>
      </c>
      <c r="AI152">
        <f t="shared" ca="1" si="60"/>
        <v>0.53076923076922911</v>
      </c>
      <c r="AJ152">
        <f t="shared" ca="1" si="61"/>
        <v>0.26</v>
      </c>
      <c r="AK152">
        <f t="shared" ca="1" si="62"/>
        <v>0.40413223140495869</v>
      </c>
      <c r="AL152" s="2"/>
      <c r="AM152">
        <f t="shared" ca="1" si="63"/>
        <v>0.51205479452054792</v>
      </c>
      <c r="AN152">
        <f t="shared" ca="1" si="64"/>
        <v>0.6603174603174603</v>
      </c>
      <c r="AO152">
        <f t="shared" ca="1" si="65"/>
        <v>0.30385392804204281</v>
      </c>
      <c r="AP152">
        <f t="shared" ca="1" si="66"/>
        <v>0.38231046931407942</v>
      </c>
      <c r="AQ152">
        <f t="shared" ca="1" si="67"/>
        <v>0.43846153846153746</v>
      </c>
      <c r="AR152">
        <f t="shared" ca="1" si="68"/>
        <v>0.57999999999999996</v>
      </c>
      <c r="AS152">
        <f t="shared" ca="1" si="69"/>
        <v>0.25206611570247933</v>
      </c>
      <c r="AU152">
        <f t="shared" ca="1" si="70"/>
        <v>0.51260273972602743</v>
      </c>
      <c r="AV152">
        <f t="shared" ca="1" si="71"/>
        <v>0.64126984126984132</v>
      </c>
      <c r="AW152">
        <f t="shared" ca="1" si="72"/>
        <v>0.42513138391052419</v>
      </c>
      <c r="AX152">
        <f t="shared" ca="1" si="73"/>
        <v>0.24079422382671478</v>
      </c>
      <c r="AY152">
        <f t="shared" ca="1" si="74"/>
        <v>0.46923076923077089</v>
      </c>
      <c r="AZ152">
        <f t="shared" ca="1" si="75"/>
        <v>0.6552941176470588</v>
      </c>
      <c r="BA152">
        <f t="shared" ca="1" si="76"/>
        <v>0.19917355371900827</v>
      </c>
      <c r="BC152" s="3">
        <v>750</v>
      </c>
    </row>
    <row r="153" spans="1:55" x14ac:dyDescent="0.2">
      <c r="A153">
        <v>31929</v>
      </c>
      <c r="B153">
        <v>18.8</v>
      </c>
      <c r="C153">
        <v>389.5</v>
      </c>
      <c r="D153">
        <v>669.1</v>
      </c>
      <c r="E153">
        <v>101.2</v>
      </c>
      <c r="F153">
        <v>72</v>
      </c>
      <c r="G153">
        <v>0.64</v>
      </c>
      <c r="J153" s="1">
        <f t="shared" si="53"/>
        <v>0.18273972602739727</v>
      </c>
      <c r="K153">
        <f t="shared" si="54"/>
        <v>0.73968253968253961</v>
      </c>
      <c r="L153">
        <f t="shared" si="55"/>
        <v>0.41629160490499928</v>
      </c>
      <c r="M153">
        <f t="shared" si="55"/>
        <v>0.81083032490974727</v>
      </c>
      <c r="N153">
        <f t="shared" si="55"/>
        <v>0.40769230769230835</v>
      </c>
      <c r="O153">
        <f t="shared" si="52"/>
        <v>0.68352941176470583</v>
      </c>
      <c r="P153">
        <f t="shared" si="51"/>
        <v>0.47685950413223144</v>
      </c>
      <c r="AA153"/>
      <c r="AE153">
        <f t="shared" ca="1" si="56"/>
        <v>0.51315068493150695</v>
      </c>
      <c r="AF153">
        <f t="shared" ca="1" si="57"/>
        <v>0.64126984126984132</v>
      </c>
      <c r="AG153">
        <f t="shared" ca="1" si="58"/>
        <v>0.32153348605309262</v>
      </c>
      <c r="AH153">
        <f t="shared" ca="1" si="59"/>
        <v>0.21648616125150419</v>
      </c>
      <c r="AI153">
        <f t="shared" ca="1" si="60"/>
        <v>0.43846153846153746</v>
      </c>
      <c r="AJ153">
        <f t="shared" ca="1" si="61"/>
        <v>0.7400000000000001</v>
      </c>
      <c r="AK153">
        <f t="shared" ca="1" si="62"/>
        <v>0.15950413223140497</v>
      </c>
      <c r="AL153" s="2"/>
      <c r="AM153">
        <f t="shared" ca="1" si="63"/>
        <v>0.51479452054794528</v>
      </c>
      <c r="AN153">
        <f t="shared" ca="1" si="64"/>
        <v>0.63650793650793647</v>
      </c>
      <c r="AO153">
        <f t="shared" ca="1" si="65"/>
        <v>0.37155369896240398</v>
      </c>
      <c r="AP153">
        <f t="shared" ca="1" si="66"/>
        <v>0.39290012033694344</v>
      </c>
      <c r="AQ153">
        <f t="shared" ca="1" si="67"/>
        <v>0.68461538461538329</v>
      </c>
      <c r="AR153">
        <f t="shared" ca="1" si="68"/>
        <v>0.62705882352941178</v>
      </c>
      <c r="AS153">
        <f t="shared" ca="1" si="69"/>
        <v>0.271900826446281</v>
      </c>
      <c r="AU153">
        <f t="shared" ca="1" si="70"/>
        <v>0.51534246575342468</v>
      </c>
      <c r="AV153">
        <f t="shared" ca="1" si="71"/>
        <v>0.62222222222222223</v>
      </c>
      <c r="AW153">
        <f t="shared" ca="1" si="72"/>
        <v>0.29501414903651801</v>
      </c>
      <c r="AX153">
        <f t="shared" ca="1" si="73"/>
        <v>0.33525872442839943</v>
      </c>
      <c r="AY153">
        <f t="shared" ca="1" si="74"/>
        <v>0.65384615384615419</v>
      </c>
      <c r="AZ153">
        <f t="shared" ca="1" si="75"/>
        <v>0.64588235294117646</v>
      </c>
      <c r="BA153">
        <f t="shared" ca="1" si="76"/>
        <v>0.19917355371900827</v>
      </c>
      <c r="BC153" s="3">
        <v>755</v>
      </c>
    </row>
    <row r="154" spans="1:55" x14ac:dyDescent="0.2">
      <c r="A154">
        <v>31930</v>
      </c>
      <c r="B154">
        <v>18.2</v>
      </c>
      <c r="C154">
        <v>342.1</v>
      </c>
      <c r="D154">
        <v>700.4</v>
      </c>
      <c r="E154">
        <v>101.4</v>
      </c>
      <c r="F154">
        <v>72</v>
      </c>
      <c r="G154">
        <v>0.64</v>
      </c>
      <c r="J154" s="1">
        <f t="shared" si="53"/>
        <v>0.18328767123287673</v>
      </c>
      <c r="K154">
        <f t="shared" si="54"/>
        <v>0.73015873015873023</v>
      </c>
      <c r="L154">
        <f t="shared" si="55"/>
        <v>0.36519337016574593</v>
      </c>
      <c r="M154">
        <f t="shared" si="55"/>
        <v>0.84849578820697946</v>
      </c>
      <c r="N154">
        <f t="shared" si="55"/>
        <v>0.46923076923077089</v>
      </c>
      <c r="O154">
        <f t="shared" si="52"/>
        <v>0.68352941176470583</v>
      </c>
      <c r="P154">
        <f t="shared" si="51"/>
        <v>0.47685950413223144</v>
      </c>
      <c r="AA154"/>
      <c r="AE154">
        <f t="shared" ca="1" si="56"/>
        <v>0.51589041095890409</v>
      </c>
      <c r="AF154">
        <f t="shared" ca="1" si="57"/>
        <v>0.61904761904761907</v>
      </c>
      <c r="AG154">
        <f t="shared" ca="1" si="58"/>
        <v>0.29253469882765126</v>
      </c>
      <c r="AH154">
        <f t="shared" ca="1" si="59"/>
        <v>0.43598074608904935</v>
      </c>
      <c r="AI154">
        <f t="shared" ca="1" si="60"/>
        <v>0.59230769230769165</v>
      </c>
      <c r="AJ154">
        <f t="shared" ca="1" si="61"/>
        <v>0.71176470588235297</v>
      </c>
      <c r="AK154">
        <f t="shared" ca="1" si="62"/>
        <v>0.19917355371900827</v>
      </c>
      <c r="AL154" s="2"/>
      <c r="AM154">
        <f t="shared" ca="1" si="63"/>
        <v>0.51753424657534253</v>
      </c>
      <c r="AN154">
        <f t="shared" ca="1" si="64"/>
        <v>0.634920634920635</v>
      </c>
      <c r="AO154">
        <f t="shared" ca="1" si="65"/>
        <v>0.29447513812154696</v>
      </c>
      <c r="AP154">
        <f t="shared" ca="1" si="66"/>
        <v>0.40902527075812267</v>
      </c>
      <c r="AQ154">
        <f t="shared" ca="1" si="67"/>
        <v>0.53076923076922911</v>
      </c>
      <c r="AR154">
        <f t="shared" ca="1" si="68"/>
        <v>0.6552941176470588</v>
      </c>
      <c r="AS154">
        <f t="shared" ca="1" si="69"/>
        <v>0.25206611570247933</v>
      </c>
      <c r="AU154">
        <f t="shared" ca="1" si="70"/>
        <v>0.51808219178082193</v>
      </c>
      <c r="AV154">
        <f t="shared" ca="1" si="71"/>
        <v>0.63650793650793647</v>
      </c>
      <c r="AW154">
        <f t="shared" ca="1" si="72"/>
        <v>0.41672281363697616</v>
      </c>
      <c r="AX154">
        <f t="shared" ca="1" si="73"/>
        <v>0.18880866425992779</v>
      </c>
      <c r="AY154">
        <f t="shared" ca="1" si="74"/>
        <v>0.65384615384615419</v>
      </c>
      <c r="AZ154">
        <f t="shared" ca="1" si="75"/>
        <v>0.76823529411764713</v>
      </c>
      <c r="BA154">
        <f t="shared" ca="1" si="76"/>
        <v>0.18595041322314051</v>
      </c>
      <c r="BC154" s="3">
        <v>760</v>
      </c>
    </row>
    <row r="155" spans="1:55" x14ac:dyDescent="0.2">
      <c r="A155">
        <v>31931</v>
      </c>
      <c r="B155">
        <v>18.399999999999999</v>
      </c>
      <c r="C155">
        <v>449.2</v>
      </c>
      <c r="D155">
        <v>629.70000000000005</v>
      </c>
      <c r="E155">
        <v>101.4</v>
      </c>
      <c r="F155">
        <v>77</v>
      </c>
      <c r="G155">
        <v>0.59</v>
      </c>
      <c r="J155" s="1">
        <f t="shared" si="53"/>
        <v>0.18383561643835616</v>
      </c>
      <c r="K155">
        <f t="shared" si="54"/>
        <v>0.73333333333333328</v>
      </c>
      <c r="L155">
        <f t="shared" si="55"/>
        <v>0.48064950815254015</v>
      </c>
      <c r="M155">
        <f t="shared" si="55"/>
        <v>0.76341756919374248</v>
      </c>
      <c r="N155">
        <f t="shared" si="55"/>
        <v>0.46923076923077089</v>
      </c>
      <c r="O155">
        <f t="shared" si="52"/>
        <v>0.73058823529411765</v>
      </c>
      <c r="P155">
        <f t="shared" si="51"/>
        <v>0.44380165289256202</v>
      </c>
      <c r="AA155"/>
      <c r="AE155">
        <f t="shared" ca="1" si="56"/>
        <v>0.51863013698630134</v>
      </c>
      <c r="AF155">
        <f t="shared" ca="1" si="57"/>
        <v>0.64444444444444438</v>
      </c>
      <c r="AG155">
        <f t="shared" ca="1" si="58"/>
        <v>0.42707182320441983</v>
      </c>
      <c r="AH155">
        <f t="shared" ca="1" si="59"/>
        <v>0.36750902527075813</v>
      </c>
      <c r="AI155">
        <f t="shared" ca="1" si="60"/>
        <v>0.71538461538461673</v>
      </c>
      <c r="AJ155">
        <f t="shared" ca="1" si="61"/>
        <v>0.63647058823529412</v>
      </c>
      <c r="AK155">
        <f t="shared" ca="1" si="62"/>
        <v>0.24545454545454545</v>
      </c>
      <c r="AL155" s="2"/>
      <c r="AM155">
        <f t="shared" ca="1" si="63"/>
        <v>0.52027397260273978</v>
      </c>
      <c r="AN155">
        <f t="shared" ca="1" si="64"/>
        <v>0.57936507936507942</v>
      </c>
      <c r="AO155">
        <f t="shared" ca="1" si="65"/>
        <v>0.44184072227462612</v>
      </c>
      <c r="AP155">
        <f t="shared" ca="1" si="66"/>
        <v>0.39217809867629361</v>
      </c>
      <c r="AQ155">
        <f t="shared" ca="1" si="67"/>
        <v>0.65384615384615419</v>
      </c>
      <c r="AR155">
        <f t="shared" ca="1" si="68"/>
        <v>0.18470588235294119</v>
      </c>
      <c r="AS155">
        <f t="shared" ca="1" si="69"/>
        <v>0.40413223140495869</v>
      </c>
      <c r="AU155">
        <f t="shared" ca="1" si="70"/>
        <v>0.52082191780821918</v>
      </c>
      <c r="AV155">
        <f t="shared" ca="1" si="71"/>
        <v>0.60476190476190472</v>
      </c>
      <c r="AW155">
        <f t="shared" ca="1" si="72"/>
        <v>0.33177469343754212</v>
      </c>
      <c r="AX155">
        <f t="shared" ca="1" si="73"/>
        <v>0.21780986762936222</v>
      </c>
      <c r="AY155">
        <f t="shared" ca="1" si="74"/>
        <v>0.65384615384615419</v>
      </c>
      <c r="AZ155">
        <f t="shared" ca="1" si="75"/>
        <v>0.31647058823529411</v>
      </c>
      <c r="BA155">
        <f t="shared" ca="1" si="76"/>
        <v>0.31818181818181823</v>
      </c>
      <c r="BC155" s="3">
        <v>765</v>
      </c>
    </row>
    <row r="156" spans="1:55" x14ac:dyDescent="0.2">
      <c r="A156">
        <v>31932</v>
      </c>
      <c r="B156">
        <v>18.7</v>
      </c>
      <c r="C156">
        <v>412.3</v>
      </c>
      <c r="D156">
        <v>528</v>
      </c>
      <c r="E156">
        <v>101.3</v>
      </c>
      <c r="F156">
        <v>75</v>
      </c>
      <c r="G156">
        <v>0.49</v>
      </c>
      <c r="J156" s="1">
        <f t="shared" si="53"/>
        <v>0.18438356164383563</v>
      </c>
      <c r="K156">
        <f t="shared" si="54"/>
        <v>0.73809523809523814</v>
      </c>
      <c r="L156">
        <f t="shared" si="55"/>
        <v>0.44087050262767824</v>
      </c>
      <c r="M156">
        <f t="shared" si="55"/>
        <v>0.64103489771359801</v>
      </c>
      <c r="N156">
        <f t="shared" si="55"/>
        <v>0.43846153846153746</v>
      </c>
      <c r="O156">
        <f t="shared" si="52"/>
        <v>0.71176470588235297</v>
      </c>
      <c r="P156">
        <f t="shared" si="51"/>
        <v>0.37768595041322317</v>
      </c>
      <c r="AA156"/>
      <c r="AE156">
        <f t="shared" ca="1" si="56"/>
        <v>0.52136986301369859</v>
      </c>
      <c r="AF156">
        <f t="shared" ca="1" si="57"/>
        <v>0.65714285714285725</v>
      </c>
      <c r="AG156">
        <f t="shared" ca="1" si="58"/>
        <v>0.41036248484031801</v>
      </c>
      <c r="AH156">
        <f t="shared" ca="1" si="59"/>
        <v>0.23658243080625752</v>
      </c>
      <c r="AI156">
        <f t="shared" ca="1" si="60"/>
        <v>0.59230769230769165</v>
      </c>
      <c r="AJ156">
        <f t="shared" ca="1" si="61"/>
        <v>0.31647058823529411</v>
      </c>
      <c r="AK156">
        <f t="shared" ca="1" si="62"/>
        <v>0.39090909090909098</v>
      </c>
      <c r="AL156" s="2"/>
      <c r="AM156">
        <f t="shared" ca="1" si="63"/>
        <v>0.52301369863013702</v>
      </c>
      <c r="AN156">
        <f t="shared" ca="1" si="64"/>
        <v>0.62222222222222223</v>
      </c>
      <c r="AO156">
        <f t="shared" ca="1" si="65"/>
        <v>0.28466513946907424</v>
      </c>
      <c r="AP156">
        <f t="shared" ca="1" si="66"/>
        <v>0.41395908543922977</v>
      </c>
      <c r="AQ156">
        <f t="shared" ca="1" si="67"/>
        <v>0.74615384615384583</v>
      </c>
      <c r="AR156">
        <f t="shared" ca="1" si="68"/>
        <v>0.69294117647058828</v>
      </c>
      <c r="AS156">
        <f t="shared" ca="1" si="69"/>
        <v>0.21239669421487606</v>
      </c>
      <c r="AU156">
        <f t="shared" ca="1" si="70"/>
        <v>0.52356164383561643</v>
      </c>
      <c r="AV156">
        <f t="shared" ca="1" si="71"/>
        <v>0.61904761904761907</v>
      </c>
      <c r="AW156">
        <f t="shared" ca="1" si="72"/>
        <v>0.36864304002156045</v>
      </c>
      <c r="AX156">
        <f t="shared" ca="1" si="73"/>
        <v>0.36317689530685926</v>
      </c>
      <c r="AY156">
        <f t="shared" ca="1" si="74"/>
        <v>0.59230769230769165</v>
      </c>
      <c r="AZ156">
        <f t="shared" ca="1" si="75"/>
        <v>0.60823529411764699</v>
      </c>
      <c r="BA156">
        <f t="shared" ca="1" si="76"/>
        <v>0.24545454545454545</v>
      </c>
      <c r="BC156" s="3">
        <v>770</v>
      </c>
    </row>
    <row r="157" spans="1:55" x14ac:dyDescent="0.2">
      <c r="A157">
        <v>31933</v>
      </c>
      <c r="B157">
        <v>19</v>
      </c>
      <c r="C157">
        <v>409.1</v>
      </c>
      <c r="D157">
        <v>511.4</v>
      </c>
      <c r="E157">
        <v>101.1</v>
      </c>
      <c r="F157">
        <v>77</v>
      </c>
      <c r="G157">
        <v>0.48</v>
      </c>
      <c r="J157" s="1">
        <f t="shared" si="53"/>
        <v>0.18493150684931509</v>
      </c>
      <c r="K157">
        <f t="shared" si="54"/>
        <v>0.74285714285714288</v>
      </c>
      <c r="L157">
        <f t="shared" si="55"/>
        <v>0.43742083277186361</v>
      </c>
      <c r="M157">
        <f t="shared" si="55"/>
        <v>0.62105896510228642</v>
      </c>
      <c r="N157">
        <f t="shared" si="55"/>
        <v>0.37692307692307492</v>
      </c>
      <c r="O157">
        <f t="shared" si="52"/>
        <v>0.73058823529411765</v>
      </c>
      <c r="P157">
        <f t="shared" si="51"/>
        <v>0.37107438016528926</v>
      </c>
      <c r="AA157"/>
      <c r="AE157">
        <f t="shared" ca="1" si="56"/>
        <v>0.52410958904109595</v>
      </c>
      <c r="AF157">
        <f t="shared" ca="1" si="57"/>
        <v>0.60158730158730156</v>
      </c>
      <c r="AG157">
        <f t="shared" ca="1" si="58"/>
        <v>0.39710281633203082</v>
      </c>
      <c r="AH157">
        <f t="shared" ca="1" si="59"/>
        <v>0.33200962695547531</v>
      </c>
      <c r="AI157">
        <f t="shared" ca="1" si="60"/>
        <v>0.53076923076922911</v>
      </c>
      <c r="AJ157">
        <f t="shared" ca="1" si="61"/>
        <v>0.64588235294117646</v>
      </c>
      <c r="AK157">
        <f t="shared" ca="1" si="62"/>
        <v>0.21239669421487606</v>
      </c>
      <c r="AL157" s="2"/>
      <c r="AM157">
        <f t="shared" ca="1" si="63"/>
        <v>0.52575342465753427</v>
      </c>
      <c r="AN157">
        <f t="shared" ca="1" si="64"/>
        <v>0.61904761904761907</v>
      </c>
      <c r="AO157">
        <f t="shared" ca="1" si="65"/>
        <v>0.34945425144859188</v>
      </c>
      <c r="AP157">
        <f t="shared" ca="1" si="66"/>
        <v>0.50409145607701555</v>
      </c>
      <c r="AQ157">
        <f t="shared" ca="1" si="67"/>
        <v>0.77692307692307938</v>
      </c>
      <c r="AR157">
        <f t="shared" ca="1" si="68"/>
        <v>0.66470588235294126</v>
      </c>
      <c r="AS157">
        <f t="shared" ca="1" si="69"/>
        <v>0.24545454545454545</v>
      </c>
      <c r="AU157">
        <f t="shared" ca="1" si="70"/>
        <v>0.52630136986301368</v>
      </c>
      <c r="AV157">
        <f t="shared" ca="1" si="71"/>
        <v>0.63650793650793647</v>
      </c>
      <c r="AW157">
        <f t="shared" ca="1" si="72"/>
        <v>0.33921304406414232</v>
      </c>
      <c r="AX157">
        <f t="shared" ca="1" si="73"/>
        <v>0.50312876052948252</v>
      </c>
      <c r="AY157">
        <f t="shared" ca="1" si="74"/>
        <v>0.68461538461538329</v>
      </c>
      <c r="AZ157">
        <f t="shared" ca="1" si="75"/>
        <v>0.61764705882352944</v>
      </c>
      <c r="BA157">
        <f t="shared" ca="1" si="76"/>
        <v>0.25867768595041324</v>
      </c>
      <c r="BC157" s="3">
        <v>775</v>
      </c>
    </row>
    <row r="158" spans="1:55" x14ac:dyDescent="0.2">
      <c r="A158">
        <v>31934</v>
      </c>
      <c r="B158">
        <v>18.100000000000001</v>
      </c>
      <c r="C158">
        <v>506.6</v>
      </c>
      <c r="D158">
        <v>361.8</v>
      </c>
      <c r="E158">
        <v>101.3</v>
      </c>
      <c r="F158">
        <v>79</v>
      </c>
      <c r="G158">
        <v>0.38</v>
      </c>
      <c r="J158" s="1">
        <f t="shared" si="53"/>
        <v>0.18547945205479455</v>
      </c>
      <c r="K158">
        <f t="shared" si="54"/>
        <v>0.72857142857142865</v>
      </c>
      <c r="L158">
        <f t="shared" si="55"/>
        <v>0.54252796119121416</v>
      </c>
      <c r="M158">
        <f t="shared" si="55"/>
        <v>0.44103489771359805</v>
      </c>
      <c r="N158">
        <f t="shared" si="55"/>
        <v>0.43846153846153746</v>
      </c>
      <c r="O158">
        <f t="shared" si="52"/>
        <v>0.74941176470588233</v>
      </c>
      <c r="P158">
        <f t="shared" si="51"/>
        <v>0.30495867768595042</v>
      </c>
      <c r="AA158"/>
      <c r="AE158">
        <f t="shared" ca="1" si="56"/>
        <v>0.5268493150684932</v>
      </c>
      <c r="AF158">
        <f t="shared" ca="1" si="57"/>
        <v>0.62698412698412709</v>
      </c>
      <c r="AG158">
        <f t="shared" ca="1" si="58"/>
        <v>0.37209270987737508</v>
      </c>
      <c r="AH158">
        <f t="shared" ca="1" si="59"/>
        <v>0.37148014440433208</v>
      </c>
      <c r="AI158">
        <f t="shared" ca="1" si="60"/>
        <v>0.56153846153846254</v>
      </c>
      <c r="AJ158">
        <f t="shared" ca="1" si="61"/>
        <v>0.75882352941176467</v>
      </c>
      <c r="AK158">
        <f t="shared" ca="1" si="62"/>
        <v>0.18595041322314051</v>
      </c>
      <c r="AL158" s="2"/>
      <c r="AM158">
        <f t="shared" ca="1" si="63"/>
        <v>0.52849315068493152</v>
      </c>
      <c r="AN158">
        <f t="shared" ca="1" si="64"/>
        <v>0.70952380952380956</v>
      </c>
      <c r="AO158">
        <f t="shared" ca="1" si="65"/>
        <v>0.39268292682926831</v>
      </c>
      <c r="AP158">
        <f t="shared" ca="1" si="66"/>
        <v>0.50734055354993979</v>
      </c>
      <c r="AQ158">
        <f t="shared" ca="1" si="67"/>
        <v>0.68461538461538329</v>
      </c>
      <c r="AR158">
        <f t="shared" ca="1" si="68"/>
        <v>0.37294117647058822</v>
      </c>
      <c r="AS158">
        <f t="shared" ca="1" si="69"/>
        <v>0.42396694214876041</v>
      </c>
      <c r="AU158">
        <f t="shared" ca="1" si="70"/>
        <v>0.52904109589041093</v>
      </c>
      <c r="AV158">
        <f t="shared" ca="1" si="71"/>
        <v>0.73650793650793656</v>
      </c>
      <c r="AW158">
        <f t="shared" ca="1" si="72"/>
        <v>0.32940304541166954</v>
      </c>
      <c r="AX158">
        <f t="shared" ca="1" si="73"/>
        <v>0.43345367027677495</v>
      </c>
      <c r="AY158">
        <f t="shared" ca="1" si="74"/>
        <v>0.65384615384615419</v>
      </c>
      <c r="AZ158">
        <f t="shared" ca="1" si="75"/>
        <v>0.25058823529411767</v>
      </c>
      <c r="BA158">
        <f t="shared" ca="1" si="76"/>
        <v>0.47024793388429764</v>
      </c>
      <c r="BC158" s="3">
        <v>780</v>
      </c>
    </row>
    <row r="159" spans="1:55" x14ac:dyDescent="0.2">
      <c r="A159">
        <v>31935</v>
      </c>
      <c r="B159">
        <v>18.399999999999999</v>
      </c>
      <c r="C159">
        <v>387.2</v>
      </c>
      <c r="D159">
        <v>336.8</v>
      </c>
      <c r="E159">
        <v>101.3</v>
      </c>
      <c r="F159">
        <v>76</v>
      </c>
      <c r="G159">
        <v>0.36</v>
      </c>
      <c r="J159" s="1">
        <f t="shared" si="53"/>
        <v>0.18602739726027398</v>
      </c>
      <c r="K159">
        <f t="shared" si="54"/>
        <v>0.73333333333333328</v>
      </c>
      <c r="L159">
        <f t="shared" si="55"/>
        <v>0.41381215469613264</v>
      </c>
      <c r="M159">
        <f t="shared" si="55"/>
        <v>0.41095066185318885</v>
      </c>
      <c r="N159">
        <f t="shared" si="55"/>
        <v>0.43846153846153746</v>
      </c>
      <c r="O159">
        <f t="shared" si="52"/>
        <v>0.72117647058823531</v>
      </c>
      <c r="P159">
        <f t="shared" si="51"/>
        <v>0.29173553719008261</v>
      </c>
      <c r="AA159"/>
      <c r="AE159">
        <f t="shared" ca="1" si="56"/>
        <v>0.52958904109589044</v>
      </c>
      <c r="AF159">
        <f t="shared" ca="1" si="57"/>
        <v>0.73333333333333328</v>
      </c>
      <c r="AG159">
        <f t="shared" ca="1" si="58"/>
        <v>0.25566635224363299</v>
      </c>
      <c r="AH159">
        <f t="shared" ca="1" si="59"/>
        <v>0.46666666666666667</v>
      </c>
      <c r="AI159">
        <f t="shared" ca="1" si="60"/>
        <v>0.53076923076922911</v>
      </c>
      <c r="AJ159">
        <f t="shared" ca="1" si="61"/>
        <v>0.3447058823529412</v>
      </c>
      <c r="AK159">
        <f t="shared" ca="1" si="62"/>
        <v>0.4173553719008265</v>
      </c>
      <c r="AL159" s="2"/>
      <c r="AM159">
        <f t="shared" ca="1" si="63"/>
        <v>0.53123287671232877</v>
      </c>
      <c r="AN159">
        <f t="shared" ca="1" si="64"/>
        <v>0.7142857142857143</v>
      </c>
      <c r="AO159">
        <f t="shared" ca="1" si="65"/>
        <v>0.34557337286080042</v>
      </c>
      <c r="AP159">
        <f t="shared" ca="1" si="66"/>
        <v>0.55583634175691932</v>
      </c>
      <c r="AQ159">
        <f t="shared" ca="1" si="67"/>
        <v>0.59230769230769165</v>
      </c>
      <c r="AR159">
        <f t="shared" ca="1" si="68"/>
        <v>0.49529411764705888</v>
      </c>
      <c r="AS159">
        <f t="shared" ca="1" si="69"/>
        <v>0.39752066115702489</v>
      </c>
      <c r="AU159">
        <f t="shared" ca="1" si="70"/>
        <v>0.53178082191780829</v>
      </c>
      <c r="AV159">
        <f t="shared" ca="1" si="71"/>
        <v>0.67460317460317465</v>
      </c>
      <c r="AW159">
        <f t="shared" ca="1" si="72"/>
        <v>0.33080447379059424</v>
      </c>
      <c r="AX159">
        <f t="shared" ca="1" si="73"/>
        <v>0.4773766546329723</v>
      </c>
      <c r="AY159">
        <f t="shared" ca="1" si="74"/>
        <v>0.37692307692307492</v>
      </c>
      <c r="AZ159">
        <f t="shared" ca="1" si="75"/>
        <v>0.70235294117647062</v>
      </c>
      <c r="BA159">
        <f t="shared" ca="1" si="76"/>
        <v>0.25206611570247933</v>
      </c>
      <c r="BC159" s="3">
        <v>785</v>
      </c>
    </row>
    <row r="160" spans="1:55" x14ac:dyDescent="0.2">
      <c r="A160">
        <v>31936</v>
      </c>
      <c r="B160">
        <v>18.2</v>
      </c>
      <c r="C160">
        <v>425.9</v>
      </c>
      <c r="D160">
        <v>345.6</v>
      </c>
      <c r="E160">
        <v>101.3</v>
      </c>
      <c r="F160">
        <v>79</v>
      </c>
      <c r="G160">
        <v>0.36</v>
      </c>
      <c r="J160" s="1">
        <f t="shared" si="53"/>
        <v>0.18657534246575344</v>
      </c>
      <c r="K160">
        <f t="shared" si="54"/>
        <v>0.73015873015873023</v>
      </c>
      <c r="L160">
        <f t="shared" si="55"/>
        <v>0.4555315995148902</v>
      </c>
      <c r="M160">
        <f t="shared" si="55"/>
        <v>0.42154031287605298</v>
      </c>
      <c r="N160">
        <f t="shared" si="55"/>
        <v>0.43846153846153746</v>
      </c>
      <c r="O160">
        <f t="shared" si="52"/>
        <v>0.74941176470588233</v>
      </c>
      <c r="P160">
        <f t="shared" si="51"/>
        <v>0.29173553719008261</v>
      </c>
      <c r="AA160"/>
      <c r="AE160">
        <f t="shared" ca="1" si="56"/>
        <v>0.53232876712328769</v>
      </c>
      <c r="AF160">
        <f t="shared" ca="1" si="57"/>
        <v>0.6698412698412699</v>
      </c>
      <c r="AG160">
        <f t="shared" ca="1" si="58"/>
        <v>0.44378116156852176</v>
      </c>
      <c r="AH160">
        <f t="shared" ca="1" si="59"/>
        <v>0.45691937424789408</v>
      </c>
      <c r="AI160">
        <f t="shared" ca="1" si="60"/>
        <v>0.40769230769230835</v>
      </c>
      <c r="AJ160">
        <f t="shared" ca="1" si="61"/>
        <v>0.68352941176470583</v>
      </c>
      <c r="AK160">
        <f t="shared" ca="1" si="62"/>
        <v>0.28512396694214875</v>
      </c>
      <c r="AL160" s="2"/>
      <c r="AM160">
        <f t="shared" ca="1" si="63"/>
        <v>0.53397260273972602</v>
      </c>
      <c r="AN160">
        <f t="shared" ca="1" si="64"/>
        <v>0.63015873015873014</v>
      </c>
      <c r="AO160">
        <f t="shared" ca="1" si="65"/>
        <v>0.6377172887750977</v>
      </c>
      <c r="AP160">
        <f t="shared" ca="1" si="66"/>
        <v>0.4245487364620939</v>
      </c>
      <c r="AQ160">
        <f t="shared" ca="1" si="67"/>
        <v>0.34615384615384581</v>
      </c>
      <c r="AR160">
        <f t="shared" ca="1" si="68"/>
        <v>0.55176470588235293</v>
      </c>
      <c r="AS160">
        <f t="shared" ca="1" si="69"/>
        <v>0.35123966942148765</v>
      </c>
      <c r="AU160">
        <f t="shared" ca="1" si="70"/>
        <v>0.53452054794520554</v>
      </c>
      <c r="AV160">
        <f t="shared" ca="1" si="71"/>
        <v>0.63015873015873014</v>
      </c>
      <c r="AW160">
        <f t="shared" ca="1" si="72"/>
        <v>0.37058347931545621</v>
      </c>
      <c r="AX160">
        <f t="shared" ca="1" si="73"/>
        <v>0.53405535499398316</v>
      </c>
      <c r="AY160">
        <f t="shared" ca="1" si="74"/>
        <v>0.62307692307692508</v>
      </c>
      <c r="AZ160">
        <f t="shared" ca="1" si="75"/>
        <v>0.43882352941176472</v>
      </c>
      <c r="BA160">
        <f t="shared" ca="1" si="76"/>
        <v>0.35123966942148765</v>
      </c>
      <c r="BC160" s="3">
        <v>790</v>
      </c>
    </row>
    <row r="161" spans="1:55" x14ac:dyDescent="0.2">
      <c r="A161">
        <v>31937</v>
      </c>
      <c r="B161">
        <v>17.5</v>
      </c>
      <c r="C161">
        <v>333.9</v>
      </c>
      <c r="D161">
        <v>334.4</v>
      </c>
      <c r="E161">
        <v>101.1</v>
      </c>
      <c r="F161">
        <v>83</v>
      </c>
      <c r="G161">
        <v>0.28000000000000003</v>
      </c>
      <c r="J161" s="1">
        <f t="shared" si="53"/>
        <v>0.18712328767123287</v>
      </c>
      <c r="K161">
        <f t="shared" si="54"/>
        <v>0.71904761904761905</v>
      </c>
      <c r="L161">
        <f t="shared" si="55"/>
        <v>0.35635359116022103</v>
      </c>
      <c r="M161">
        <f t="shared" si="55"/>
        <v>0.40806257521058964</v>
      </c>
      <c r="N161">
        <f t="shared" si="55"/>
        <v>0.37692307692307492</v>
      </c>
      <c r="O161">
        <f t="shared" si="52"/>
        <v>0.7870588235294117</v>
      </c>
      <c r="P161">
        <f t="shared" si="51"/>
        <v>0.2388429752066116</v>
      </c>
      <c r="AA161"/>
      <c r="AE161">
        <f t="shared" ca="1" si="56"/>
        <v>0.53506849315068494</v>
      </c>
      <c r="AF161">
        <f t="shared" ca="1" si="57"/>
        <v>0.65714285714285725</v>
      </c>
      <c r="AG161">
        <f t="shared" ca="1" si="58"/>
        <v>0.38923325697345368</v>
      </c>
      <c r="AH161">
        <f t="shared" ca="1" si="59"/>
        <v>0.56040914560770161</v>
      </c>
      <c r="AI161">
        <f t="shared" ca="1" si="60"/>
        <v>0.68461538461538329</v>
      </c>
      <c r="AJ161">
        <f t="shared" ca="1" si="61"/>
        <v>0.53294117647058825</v>
      </c>
      <c r="AK161">
        <f t="shared" ca="1" si="62"/>
        <v>0.35785123966942156</v>
      </c>
      <c r="AL161" s="2"/>
      <c r="AM161">
        <f t="shared" ca="1" si="63"/>
        <v>0.53671232876712327</v>
      </c>
      <c r="AN161">
        <f t="shared" ca="1" si="64"/>
        <v>0.66190476190476188</v>
      </c>
      <c r="AO161">
        <f t="shared" ca="1" si="65"/>
        <v>0.42998248214526347</v>
      </c>
      <c r="AP161">
        <f t="shared" ca="1" si="66"/>
        <v>0.52827918170878452</v>
      </c>
      <c r="AQ161">
        <f t="shared" ca="1" si="67"/>
        <v>0.46923076923077089</v>
      </c>
      <c r="AR161">
        <f t="shared" ca="1" si="68"/>
        <v>0.77764705882352947</v>
      </c>
      <c r="AS161">
        <f t="shared" ca="1" si="69"/>
        <v>0.2388429752066116</v>
      </c>
      <c r="AU161">
        <f t="shared" ca="1" si="70"/>
        <v>0.53726027397260279</v>
      </c>
      <c r="AV161">
        <f t="shared" ca="1" si="71"/>
        <v>0.67777777777777781</v>
      </c>
      <c r="AW161">
        <f t="shared" ca="1" si="72"/>
        <v>0.37209270987737508</v>
      </c>
      <c r="AX161">
        <f t="shared" ca="1" si="73"/>
        <v>0.56871239470517443</v>
      </c>
      <c r="AY161">
        <f t="shared" ca="1" si="74"/>
        <v>0.62307692307692508</v>
      </c>
      <c r="AZ161">
        <f t="shared" ca="1" si="75"/>
        <v>0.67411764705882349</v>
      </c>
      <c r="BA161">
        <f t="shared" ca="1" si="76"/>
        <v>0.30495867768595042</v>
      </c>
      <c r="BC161" s="3">
        <v>795</v>
      </c>
    </row>
    <row r="162" spans="1:55" x14ac:dyDescent="0.2">
      <c r="A162">
        <v>31938</v>
      </c>
      <c r="B162">
        <v>17</v>
      </c>
      <c r="C162">
        <v>332.5</v>
      </c>
      <c r="D162">
        <v>328.4</v>
      </c>
      <c r="E162">
        <v>101.1</v>
      </c>
      <c r="F162">
        <v>81</v>
      </c>
      <c r="G162">
        <v>0.28000000000000003</v>
      </c>
      <c r="J162" s="1">
        <f t="shared" si="53"/>
        <v>0.18767123287671234</v>
      </c>
      <c r="K162">
        <f t="shared" si="54"/>
        <v>0.71111111111111114</v>
      </c>
      <c r="L162">
        <f t="shared" si="55"/>
        <v>0.35484436059830216</v>
      </c>
      <c r="M162">
        <f t="shared" si="55"/>
        <v>0.40084235860409145</v>
      </c>
      <c r="N162">
        <f t="shared" si="55"/>
        <v>0.37692307692307492</v>
      </c>
      <c r="O162">
        <f t="shared" si="52"/>
        <v>0.76823529411764713</v>
      </c>
      <c r="P162">
        <f t="shared" si="51"/>
        <v>0.2388429752066116</v>
      </c>
      <c r="AA162"/>
      <c r="AE162">
        <f t="shared" ca="1" si="56"/>
        <v>0.53780821917808219</v>
      </c>
      <c r="AF162">
        <f t="shared" ca="1" si="57"/>
        <v>0.67301587301587307</v>
      </c>
      <c r="AG162">
        <f t="shared" ca="1" si="58"/>
        <v>0.48356016709338356</v>
      </c>
      <c r="AH162">
        <f t="shared" ca="1" si="59"/>
        <v>0.51612515042117924</v>
      </c>
      <c r="AI162">
        <f t="shared" ca="1" si="60"/>
        <v>0.62307692307692508</v>
      </c>
      <c r="AJ162">
        <f t="shared" ca="1" si="61"/>
        <v>0.71176470588235297</v>
      </c>
      <c r="AK162">
        <f t="shared" ca="1" si="62"/>
        <v>0.28512396694214875</v>
      </c>
      <c r="AL162" s="2"/>
      <c r="AM162">
        <f t="shared" ca="1" si="63"/>
        <v>0.53945205479452063</v>
      </c>
      <c r="AN162">
        <f t="shared" ca="1" si="64"/>
        <v>0.6698412698412699</v>
      </c>
      <c r="AO162">
        <f t="shared" ca="1" si="65"/>
        <v>0.3578628217221399</v>
      </c>
      <c r="AP162">
        <f t="shared" ca="1" si="66"/>
        <v>0.56642599277978334</v>
      </c>
      <c r="AQ162">
        <f t="shared" ca="1" si="67"/>
        <v>0.59230769230769165</v>
      </c>
      <c r="AR162">
        <f t="shared" ca="1" si="68"/>
        <v>0.74941176470588233</v>
      </c>
      <c r="AS162">
        <f t="shared" ca="1" si="69"/>
        <v>0.2785123966942149</v>
      </c>
      <c r="AU162">
        <f t="shared" ca="1" si="70"/>
        <v>0.54</v>
      </c>
      <c r="AV162">
        <f t="shared" ca="1" si="71"/>
        <v>0.67619047619047623</v>
      </c>
      <c r="AW162">
        <f t="shared" ca="1" si="72"/>
        <v>0.39365314647621619</v>
      </c>
      <c r="AX162">
        <f t="shared" ca="1" si="73"/>
        <v>0.59410348977135985</v>
      </c>
      <c r="AY162">
        <f t="shared" ca="1" si="74"/>
        <v>0.46923076923077089</v>
      </c>
      <c r="AZ162">
        <f t="shared" ca="1" si="75"/>
        <v>0.6552941176470588</v>
      </c>
      <c r="BA162">
        <f t="shared" ca="1" si="76"/>
        <v>0.33140495867768593</v>
      </c>
      <c r="BC162" s="3">
        <v>800</v>
      </c>
    </row>
    <row r="163" spans="1:55" x14ac:dyDescent="0.2">
      <c r="A163">
        <v>31939</v>
      </c>
      <c r="B163">
        <v>16.8</v>
      </c>
      <c r="C163">
        <v>346.7</v>
      </c>
      <c r="D163">
        <v>336.7</v>
      </c>
      <c r="E163">
        <v>101.2</v>
      </c>
      <c r="F163">
        <v>79</v>
      </c>
      <c r="G163">
        <v>0.3</v>
      </c>
      <c r="J163" s="1">
        <f t="shared" si="53"/>
        <v>0.1882191780821918</v>
      </c>
      <c r="K163">
        <f t="shared" si="54"/>
        <v>0.70793650793650797</v>
      </c>
      <c r="L163">
        <f t="shared" si="55"/>
        <v>0.37015227058347933</v>
      </c>
      <c r="M163">
        <f t="shared" si="55"/>
        <v>0.41083032490974725</v>
      </c>
      <c r="N163">
        <f t="shared" si="55"/>
        <v>0.40769230769230835</v>
      </c>
      <c r="O163">
        <f t="shared" si="52"/>
        <v>0.74941176470588233</v>
      </c>
      <c r="P163">
        <f t="shared" si="51"/>
        <v>0.25206611570247933</v>
      </c>
      <c r="AA163"/>
      <c r="AE163">
        <f t="shared" ca="1" si="56"/>
        <v>0.54054794520547944</v>
      </c>
      <c r="AF163">
        <f t="shared" ca="1" si="57"/>
        <v>0.66507936507936516</v>
      </c>
      <c r="AG163">
        <f t="shared" ca="1" si="58"/>
        <v>0.40346314512868886</v>
      </c>
      <c r="AH163">
        <f t="shared" ca="1" si="59"/>
        <v>0.58231046931407937</v>
      </c>
      <c r="AI163">
        <f t="shared" ca="1" si="60"/>
        <v>0.46923076923077089</v>
      </c>
      <c r="AJ163">
        <f t="shared" ca="1" si="61"/>
        <v>0.73058823529411765</v>
      </c>
      <c r="AK163">
        <f t="shared" ca="1" si="62"/>
        <v>0.28512396694214875</v>
      </c>
      <c r="AL163" s="2"/>
      <c r="AM163">
        <f t="shared" ca="1" si="63"/>
        <v>0.54219178082191788</v>
      </c>
      <c r="AN163">
        <f t="shared" ca="1" si="64"/>
        <v>0.68253968253968256</v>
      </c>
      <c r="AO163">
        <f t="shared" ca="1" si="65"/>
        <v>0.36864304002156045</v>
      </c>
      <c r="AP163">
        <f t="shared" ca="1" si="66"/>
        <v>0.60144404332129964</v>
      </c>
      <c r="AQ163">
        <f t="shared" ca="1" si="67"/>
        <v>0.59230769230769165</v>
      </c>
      <c r="AR163">
        <f t="shared" ca="1" si="68"/>
        <v>0.59882352941176475</v>
      </c>
      <c r="AS163">
        <f t="shared" ca="1" si="69"/>
        <v>0.34462809917355375</v>
      </c>
      <c r="AU163">
        <f t="shared" ca="1" si="70"/>
        <v>0.54273972602739728</v>
      </c>
      <c r="AV163">
        <f t="shared" ca="1" si="71"/>
        <v>0.69047619047619047</v>
      </c>
      <c r="AW163">
        <f t="shared" ca="1" si="72"/>
        <v>0.31808381619727799</v>
      </c>
      <c r="AX163">
        <f t="shared" ca="1" si="73"/>
        <v>0.62178098676293625</v>
      </c>
      <c r="AY163">
        <f t="shared" ca="1" si="74"/>
        <v>0.56153846153846254</v>
      </c>
      <c r="AZ163">
        <f t="shared" ca="1" si="75"/>
        <v>0.63647058823529412</v>
      </c>
      <c r="BA163">
        <f t="shared" ca="1" si="76"/>
        <v>0.33140495867768593</v>
      </c>
      <c r="BC163" s="3">
        <v>805</v>
      </c>
    </row>
    <row r="164" spans="1:55" x14ac:dyDescent="0.2">
      <c r="A164">
        <v>31940</v>
      </c>
      <c r="B164">
        <v>17.600000000000001</v>
      </c>
      <c r="C164">
        <v>369</v>
      </c>
      <c r="D164">
        <v>337.2</v>
      </c>
      <c r="E164">
        <v>101.6</v>
      </c>
      <c r="F164">
        <v>79</v>
      </c>
      <c r="G164">
        <v>0.32</v>
      </c>
      <c r="J164" s="1">
        <f t="shared" si="53"/>
        <v>0.18876712328767126</v>
      </c>
      <c r="K164">
        <f t="shared" si="54"/>
        <v>0.72063492063492063</v>
      </c>
      <c r="L164">
        <f t="shared" si="55"/>
        <v>0.39419215739118718</v>
      </c>
      <c r="M164">
        <f t="shared" si="55"/>
        <v>0.41143200962695536</v>
      </c>
      <c r="N164">
        <f t="shared" si="55"/>
        <v>0.53076923076922911</v>
      </c>
      <c r="O164">
        <f t="shared" si="52"/>
        <v>0.74941176470588233</v>
      </c>
      <c r="P164">
        <f t="shared" si="51"/>
        <v>0.26528925619834709</v>
      </c>
      <c r="AA164"/>
      <c r="AE164">
        <f t="shared" ca="1" si="56"/>
        <v>0.54328767123287669</v>
      </c>
      <c r="AF164">
        <f t="shared" ca="1" si="57"/>
        <v>0.71746031746031746</v>
      </c>
      <c r="AG164">
        <f t="shared" ca="1" si="58"/>
        <v>0.39419215739118718</v>
      </c>
      <c r="AH164">
        <f t="shared" ca="1" si="59"/>
        <v>0.64007220216606497</v>
      </c>
      <c r="AI164">
        <f t="shared" ca="1" si="60"/>
        <v>0.5</v>
      </c>
      <c r="AJ164">
        <f t="shared" ca="1" si="61"/>
        <v>0.67411764705882349</v>
      </c>
      <c r="AK164">
        <f t="shared" ca="1" si="62"/>
        <v>0.37768595041322317</v>
      </c>
      <c r="AL164" s="2"/>
      <c r="AM164">
        <f t="shared" ca="1" si="63"/>
        <v>0.54493150684931513</v>
      </c>
      <c r="AN164">
        <f t="shared" ca="1" si="64"/>
        <v>0.67301587301587307</v>
      </c>
      <c r="AO164">
        <f t="shared" ca="1" si="65"/>
        <v>0.47180972914701524</v>
      </c>
      <c r="AP164">
        <f t="shared" ca="1" si="66"/>
        <v>0.47689530685920578</v>
      </c>
      <c r="AQ164">
        <f t="shared" ca="1" si="67"/>
        <v>0.5</v>
      </c>
      <c r="AR164">
        <f t="shared" ca="1" si="68"/>
        <v>0.67411764705882349</v>
      </c>
      <c r="AS164">
        <f t="shared" ca="1" si="69"/>
        <v>0.30495867768595042</v>
      </c>
      <c r="AU164">
        <f t="shared" ca="1" si="70"/>
        <v>0.54547945205479453</v>
      </c>
      <c r="AV164">
        <f t="shared" ca="1" si="71"/>
        <v>0.67777777777777781</v>
      </c>
      <c r="AW164">
        <f t="shared" ca="1" si="72"/>
        <v>0.39020347662040167</v>
      </c>
      <c r="AX164">
        <f t="shared" ca="1" si="73"/>
        <v>0.49314079422382673</v>
      </c>
      <c r="AY164">
        <f t="shared" ca="1" si="74"/>
        <v>0.59230769230769165</v>
      </c>
      <c r="AZ164">
        <f t="shared" ca="1" si="75"/>
        <v>0.63647058823529412</v>
      </c>
      <c r="BA164">
        <f t="shared" ca="1" si="76"/>
        <v>0.31157024793388433</v>
      </c>
      <c r="BC164" s="3">
        <v>810</v>
      </c>
    </row>
    <row r="165" spans="1:55" x14ac:dyDescent="0.2">
      <c r="A165">
        <v>31941</v>
      </c>
      <c r="B165" s="4">
        <f>17.8</f>
        <v>17.8</v>
      </c>
      <c r="C165">
        <v>483.3</v>
      </c>
      <c r="D165">
        <v>597.29999999999995</v>
      </c>
      <c r="E165">
        <v>101.7</v>
      </c>
      <c r="F165">
        <v>74</v>
      </c>
      <c r="G165">
        <v>0.59</v>
      </c>
      <c r="J165" s="1">
        <f t="shared" si="53"/>
        <v>0.18931506849315069</v>
      </c>
      <c r="K165">
        <f t="shared" si="54"/>
        <v>0.72380952380952379</v>
      </c>
      <c r="L165">
        <f t="shared" si="55"/>
        <v>0.51741005255356431</v>
      </c>
      <c r="M165">
        <f t="shared" si="55"/>
        <v>0.72442839951865212</v>
      </c>
      <c r="N165">
        <f t="shared" si="55"/>
        <v>0.56153846153846254</v>
      </c>
      <c r="O165">
        <f t="shared" si="52"/>
        <v>0.70235294117647062</v>
      </c>
      <c r="P165">
        <f t="shared" si="51"/>
        <v>0.44380165289256202</v>
      </c>
      <c r="AA165"/>
      <c r="AE165">
        <f t="shared" ca="1" si="56"/>
        <v>0.54602739726027394</v>
      </c>
      <c r="AF165">
        <f t="shared" ca="1" si="57"/>
        <v>0.66825396825396821</v>
      </c>
      <c r="AG165">
        <f t="shared" ca="1" si="58"/>
        <v>0.60580784260881271</v>
      </c>
      <c r="AH165">
        <f t="shared" ca="1" si="59"/>
        <v>0.21564380264741276</v>
      </c>
      <c r="AI165">
        <f t="shared" ca="1" si="60"/>
        <v>0.46923076923077089</v>
      </c>
      <c r="AJ165">
        <f t="shared" ca="1" si="61"/>
        <v>0.9</v>
      </c>
      <c r="AK165">
        <f t="shared" ca="1" si="62"/>
        <v>0.16611570247933885</v>
      </c>
      <c r="AL165" s="2"/>
      <c r="AM165">
        <f t="shared" ca="1" si="63"/>
        <v>0.54767123287671227</v>
      </c>
      <c r="AN165">
        <f t="shared" ca="1" si="64"/>
        <v>0.69047619047619047</v>
      </c>
      <c r="AO165">
        <f t="shared" ca="1" si="65"/>
        <v>0.33770381350222345</v>
      </c>
      <c r="AP165">
        <f t="shared" ca="1" si="66"/>
        <v>0.70192539109506613</v>
      </c>
      <c r="AQ165">
        <f t="shared" ca="1" si="67"/>
        <v>0.65384615384615419</v>
      </c>
      <c r="AR165">
        <f t="shared" ca="1" si="68"/>
        <v>0.59882352941176475</v>
      </c>
      <c r="AS165">
        <f t="shared" ca="1" si="69"/>
        <v>0.39752066115702489</v>
      </c>
      <c r="AU165">
        <f t="shared" ca="1" si="70"/>
        <v>0.54821917808219178</v>
      </c>
      <c r="AV165">
        <f t="shared" ca="1" si="71"/>
        <v>0.69365079365079363</v>
      </c>
      <c r="AW165">
        <f t="shared" ca="1" si="72"/>
        <v>0.39904325562592635</v>
      </c>
      <c r="AX165">
        <f t="shared" ca="1" si="73"/>
        <v>0.66883273164861612</v>
      </c>
      <c r="AY165">
        <f t="shared" ca="1" si="74"/>
        <v>0.62307692307692508</v>
      </c>
      <c r="AZ165">
        <f t="shared" ca="1" si="75"/>
        <v>0.7400000000000001</v>
      </c>
      <c r="BA165">
        <f t="shared" ca="1" si="76"/>
        <v>0.34462809917355375</v>
      </c>
      <c r="BC165" s="3">
        <v>815</v>
      </c>
    </row>
    <row r="166" spans="1:55" x14ac:dyDescent="0.2">
      <c r="A166">
        <v>31942</v>
      </c>
      <c r="B166">
        <v>18</v>
      </c>
      <c r="C166">
        <v>481.1</v>
      </c>
      <c r="D166">
        <v>562.9</v>
      </c>
      <c r="E166">
        <v>101.5</v>
      </c>
      <c r="F166">
        <v>68</v>
      </c>
      <c r="G166">
        <v>0.6</v>
      </c>
      <c r="J166" s="1">
        <f t="shared" si="53"/>
        <v>0.18986301369863015</v>
      </c>
      <c r="K166">
        <f t="shared" si="54"/>
        <v>0.72698412698412695</v>
      </c>
      <c r="L166">
        <f t="shared" si="55"/>
        <v>0.51503840452769167</v>
      </c>
      <c r="M166">
        <f t="shared" si="55"/>
        <v>0.68303249097472918</v>
      </c>
      <c r="N166">
        <f t="shared" si="55"/>
        <v>0.5</v>
      </c>
      <c r="O166">
        <f t="shared" si="52"/>
        <v>0.64588235294117646</v>
      </c>
      <c r="P166">
        <f t="shared" si="51"/>
        <v>0.45041322314049592</v>
      </c>
      <c r="AA166"/>
      <c r="AE166">
        <f t="shared" ca="1" si="56"/>
        <v>0.5487671232876713</v>
      </c>
      <c r="AF166">
        <f t="shared" ca="1" si="57"/>
        <v>0.70952380952380956</v>
      </c>
      <c r="AG166">
        <f t="shared" ca="1" si="58"/>
        <v>0.39958226654089746</v>
      </c>
      <c r="AH166">
        <f t="shared" ca="1" si="59"/>
        <v>0.68134777376654632</v>
      </c>
      <c r="AI166">
        <f t="shared" ca="1" si="60"/>
        <v>0.56153846153846254</v>
      </c>
      <c r="AJ166">
        <f t="shared" ca="1" si="61"/>
        <v>0.69294117647058828</v>
      </c>
      <c r="AK166">
        <f t="shared" ca="1" si="62"/>
        <v>0.37768595041322317</v>
      </c>
      <c r="AL166" s="2"/>
      <c r="AM166">
        <f t="shared" ca="1" si="63"/>
        <v>0.55041095890410963</v>
      </c>
      <c r="AN166">
        <f t="shared" ca="1" si="64"/>
        <v>0.70793650793650797</v>
      </c>
      <c r="AO166">
        <f t="shared" ca="1" si="65"/>
        <v>0.36713380945964158</v>
      </c>
      <c r="AP166">
        <f t="shared" ca="1" si="66"/>
        <v>0.6935018050541516</v>
      </c>
      <c r="AQ166">
        <f t="shared" ca="1" si="67"/>
        <v>0.53076923076922911</v>
      </c>
      <c r="AR166">
        <f t="shared" ca="1" si="68"/>
        <v>0.62705882352941178</v>
      </c>
      <c r="AS166">
        <f t="shared" ca="1" si="69"/>
        <v>0.39752066115702489</v>
      </c>
      <c r="AU166">
        <f t="shared" ca="1" si="70"/>
        <v>0.55095890410958903</v>
      </c>
      <c r="AV166">
        <f t="shared" ca="1" si="71"/>
        <v>0.72063492063492063</v>
      </c>
      <c r="AW166">
        <f t="shared" ca="1" si="72"/>
        <v>0.42955127341328669</v>
      </c>
      <c r="AX166">
        <f t="shared" ca="1" si="73"/>
        <v>0.6735258724428399</v>
      </c>
      <c r="AY166">
        <f t="shared" ca="1" si="74"/>
        <v>0.5</v>
      </c>
      <c r="AZ166">
        <f t="shared" ca="1" si="75"/>
        <v>0.64588235294117646</v>
      </c>
      <c r="BA166">
        <f t="shared" ca="1" si="76"/>
        <v>0.41074380165289259</v>
      </c>
      <c r="BC166" s="3">
        <v>820</v>
      </c>
    </row>
    <row r="167" spans="1:55" x14ac:dyDescent="0.2">
      <c r="A167">
        <v>31943</v>
      </c>
      <c r="B167">
        <v>18.600000000000001</v>
      </c>
      <c r="C167">
        <v>502.9</v>
      </c>
      <c r="D167">
        <v>717.8</v>
      </c>
      <c r="E167">
        <v>101.5</v>
      </c>
      <c r="F167">
        <v>66</v>
      </c>
      <c r="G167">
        <v>0.79</v>
      </c>
      <c r="J167" s="1">
        <f t="shared" si="53"/>
        <v>0.19041095890410958</v>
      </c>
      <c r="K167">
        <f t="shared" si="54"/>
        <v>0.73650793650793656</v>
      </c>
      <c r="L167">
        <f t="shared" si="55"/>
        <v>0.53853928042042853</v>
      </c>
      <c r="M167">
        <f t="shared" si="55"/>
        <v>0.86943441636582419</v>
      </c>
      <c r="N167">
        <f t="shared" si="55"/>
        <v>0.5</v>
      </c>
      <c r="O167">
        <f t="shared" si="52"/>
        <v>0.62705882352941178</v>
      </c>
      <c r="P167">
        <f t="shared" si="51"/>
        <v>0.5760330578512397</v>
      </c>
      <c r="AA167"/>
      <c r="AE167">
        <f t="shared" ca="1" si="56"/>
        <v>0.55150684931506855</v>
      </c>
      <c r="AF167">
        <f t="shared" ca="1" si="57"/>
        <v>0.81587301587301597</v>
      </c>
      <c r="AG167">
        <f t="shared" ca="1" si="58"/>
        <v>0.34158469209001485</v>
      </c>
      <c r="AH167">
        <f t="shared" ca="1" si="59"/>
        <v>0.74175691937424792</v>
      </c>
      <c r="AI167">
        <f t="shared" ca="1" si="60"/>
        <v>0.46923076923077089</v>
      </c>
      <c r="AJ167">
        <f t="shared" ca="1" si="61"/>
        <v>0.40117647058823536</v>
      </c>
      <c r="AK167">
        <f t="shared" ca="1" si="62"/>
        <v>0.64214876033057855</v>
      </c>
      <c r="AL167" s="2"/>
      <c r="AM167">
        <f t="shared" ca="1" si="63"/>
        <v>0.55315068493150688</v>
      </c>
      <c r="AN167">
        <f t="shared" ca="1" si="64"/>
        <v>0.83333333333333337</v>
      </c>
      <c r="AO167">
        <f t="shared" ca="1" si="65"/>
        <v>0.26752459237299553</v>
      </c>
      <c r="AP167">
        <f t="shared" ca="1" si="66"/>
        <v>0.74211793020457273</v>
      </c>
      <c r="AQ167">
        <f t="shared" ca="1" si="67"/>
        <v>0.43846153846153746</v>
      </c>
      <c r="AR167">
        <f t="shared" ca="1" si="68"/>
        <v>0.26</v>
      </c>
      <c r="AS167">
        <f t="shared" ca="1" si="69"/>
        <v>0.68181818181818177</v>
      </c>
      <c r="AU167">
        <f t="shared" ca="1" si="70"/>
        <v>0.55369863013698628</v>
      </c>
      <c r="AV167">
        <f t="shared" ca="1" si="71"/>
        <v>0.76349206349206344</v>
      </c>
      <c r="AW167">
        <f t="shared" ca="1" si="72"/>
        <v>0.32832502358172755</v>
      </c>
      <c r="AX167">
        <f t="shared" ca="1" si="73"/>
        <v>0.71167268351383883</v>
      </c>
      <c r="AY167">
        <f t="shared" ca="1" si="74"/>
        <v>0.34615384615384581</v>
      </c>
      <c r="AZ167">
        <f t="shared" ca="1" si="75"/>
        <v>0.52352941176470591</v>
      </c>
      <c r="BA167">
        <f t="shared" ca="1" si="76"/>
        <v>0.50330578512396706</v>
      </c>
      <c r="BC167" s="3">
        <v>825</v>
      </c>
    </row>
    <row r="168" spans="1:55" x14ac:dyDescent="0.2">
      <c r="A168">
        <v>31944</v>
      </c>
      <c r="B168">
        <v>18.600000000000001</v>
      </c>
      <c r="C168">
        <v>535.29999999999995</v>
      </c>
      <c r="D168">
        <v>717.5</v>
      </c>
      <c r="E168">
        <v>101.4</v>
      </c>
      <c r="F168">
        <v>71</v>
      </c>
      <c r="G168">
        <v>0.76</v>
      </c>
      <c r="J168" s="1">
        <f t="shared" si="53"/>
        <v>0.19095890410958904</v>
      </c>
      <c r="K168">
        <f t="shared" si="54"/>
        <v>0.73650793650793656</v>
      </c>
      <c r="L168">
        <f t="shared" si="55"/>
        <v>0.57346718771055105</v>
      </c>
      <c r="M168">
        <f t="shared" si="55"/>
        <v>0.86907340553549939</v>
      </c>
      <c r="N168">
        <f t="shared" si="55"/>
        <v>0.46923076923077089</v>
      </c>
      <c r="O168">
        <f t="shared" si="52"/>
        <v>0.67411764705882349</v>
      </c>
      <c r="P168">
        <f t="shared" si="51"/>
        <v>0.55619834710743798</v>
      </c>
      <c r="AA168"/>
      <c r="AE168">
        <f t="shared" ca="1" si="56"/>
        <v>0.5542465753424658</v>
      </c>
      <c r="AF168">
        <f t="shared" ca="1" si="57"/>
        <v>0.7142857142857143</v>
      </c>
      <c r="AG168">
        <f t="shared" ca="1" si="58"/>
        <v>0.42168171405470956</v>
      </c>
      <c r="AH168">
        <f t="shared" ca="1" si="59"/>
        <v>0.63237063778580016</v>
      </c>
      <c r="AI168">
        <f t="shared" ca="1" si="60"/>
        <v>0.40769230769230835</v>
      </c>
      <c r="AJ168">
        <f t="shared" ca="1" si="61"/>
        <v>0.70235294117647062</v>
      </c>
      <c r="AK168">
        <f t="shared" ca="1" si="62"/>
        <v>0.36446280991735536</v>
      </c>
      <c r="AL168" s="2"/>
      <c r="AM168">
        <f t="shared" ca="1" si="63"/>
        <v>0.55589041095890412</v>
      </c>
      <c r="AN168">
        <f t="shared" ca="1" si="64"/>
        <v>0.70158730158730165</v>
      </c>
      <c r="AO168">
        <f t="shared" ca="1" si="65"/>
        <v>0.45315995148901766</v>
      </c>
      <c r="AP168">
        <f t="shared" ca="1" si="66"/>
        <v>0.34909747292418769</v>
      </c>
      <c r="AQ168">
        <f t="shared" ca="1" si="67"/>
        <v>0.37692307692307492</v>
      </c>
      <c r="AR168">
        <f t="shared" ca="1" si="68"/>
        <v>0.71176470588235297</v>
      </c>
      <c r="AS168">
        <f t="shared" ca="1" si="69"/>
        <v>0.26528925619834709</v>
      </c>
      <c r="AU168">
        <f t="shared" ca="1" si="70"/>
        <v>0.55643835616438364</v>
      </c>
      <c r="AV168">
        <f t="shared" ca="1" si="71"/>
        <v>0.71587301587301588</v>
      </c>
      <c r="AW168">
        <f t="shared" ca="1" si="72"/>
        <v>0.36918205093653145</v>
      </c>
      <c r="AX168">
        <f t="shared" ca="1" si="73"/>
        <v>0.49386281588447645</v>
      </c>
      <c r="AY168">
        <f t="shared" ca="1" si="74"/>
        <v>0.46923076923077089</v>
      </c>
      <c r="AZ168">
        <f t="shared" ca="1" si="75"/>
        <v>0.62705882352941178</v>
      </c>
      <c r="BA168">
        <f t="shared" ca="1" si="76"/>
        <v>0.34462809917355375</v>
      </c>
      <c r="BC168" s="3">
        <v>830</v>
      </c>
    </row>
    <row r="169" spans="1:55" x14ac:dyDescent="0.2">
      <c r="A169">
        <v>31945</v>
      </c>
      <c r="B169">
        <v>18.399999999999999</v>
      </c>
      <c r="C169">
        <v>379.9</v>
      </c>
      <c r="D169">
        <v>693.6</v>
      </c>
      <c r="E169">
        <v>101.4</v>
      </c>
      <c r="F169">
        <v>70</v>
      </c>
      <c r="G169">
        <v>0.69</v>
      </c>
      <c r="J169" s="1">
        <f t="shared" si="53"/>
        <v>0.19150684931506851</v>
      </c>
      <c r="K169">
        <f t="shared" si="54"/>
        <v>0.73333333333333328</v>
      </c>
      <c r="L169">
        <f t="shared" si="55"/>
        <v>0.40594259533755561</v>
      </c>
      <c r="M169">
        <f t="shared" si="55"/>
        <v>0.84031287605294824</v>
      </c>
      <c r="N169">
        <f t="shared" si="55"/>
        <v>0.46923076923077089</v>
      </c>
      <c r="O169">
        <f t="shared" si="52"/>
        <v>0.66470588235294126</v>
      </c>
      <c r="P169">
        <f t="shared" si="51"/>
        <v>0.50991735537190086</v>
      </c>
      <c r="AA169"/>
      <c r="AE169">
        <f t="shared" ca="1" si="56"/>
        <v>0.55698630136986305</v>
      </c>
      <c r="AF169">
        <f t="shared" ca="1" si="57"/>
        <v>0.72222222222222232</v>
      </c>
      <c r="AG169">
        <f t="shared" ca="1" si="58"/>
        <v>0.44432017248349276</v>
      </c>
      <c r="AH169">
        <f t="shared" ca="1" si="59"/>
        <v>0.53598074608904922</v>
      </c>
      <c r="AI169">
        <f t="shared" ca="1" si="60"/>
        <v>0.53076923076922911</v>
      </c>
      <c r="AJ169">
        <f t="shared" ca="1" si="61"/>
        <v>0.69294117647058828</v>
      </c>
      <c r="AK169">
        <f t="shared" ca="1" si="62"/>
        <v>0.35123966942148765</v>
      </c>
      <c r="AL169" s="2"/>
      <c r="AM169">
        <f t="shared" ca="1" si="63"/>
        <v>0.55863013698630137</v>
      </c>
      <c r="AN169">
        <f t="shared" ca="1" si="64"/>
        <v>0.71904761904761905</v>
      </c>
      <c r="AO169">
        <f t="shared" ca="1" si="65"/>
        <v>0.4908907155369896</v>
      </c>
      <c r="AP169">
        <f t="shared" ca="1" si="66"/>
        <v>0.59025270758122739</v>
      </c>
      <c r="AQ169">
        <f t="shared" ca="1" si="67"/>
        <v>0.53076923076922911</v>
      </c>
      <c r="AR169">
        <f t="shared" ca="1" si="68"/>
        <v>0.62705882352941178</v>
      </c>
      <c r="AS169">
        <f t="shared" ca="1" si="69"/>
        <v>0.4173553719008265</v>
      </c>
      <c r="AU169">
        <f t="shared" ca="1" si="70"/>
        <v>0.55917808219178089</v>
      </c>
      <c r="AV169">
        <f t="shared" ca="1" si="71"/>
        <v>0.71904761904761905</v>
      </c>
      <c r="AW169">
        <f t="shared" ca="1" si="72"/>
        <v>0.44033149171270725</v>
      </c>
      <c r="AX169">
        <f t="shared" ca="1" si="73"/>
        <v>0.61143200962695543</v>
      </c>
      <c r="AY169">
        <f t="shared" ca="1" si="74"/>
        <v>0.5</v>
      </c>
      <c r="AZ169">
        <f t="shared" ca="1" si="75"/>
        <v>0.68352941176470583</v>
      </c>
      <c r="BA169">
        <f t="shared" ca="1" si="76"/>
        <v>0.37768595041322317</v>
      </c>
      <c r="BC169" s="3">
        <v>835</v>
      </c>
    </row>
    <row r="170" spans="1:55" x14ac:dyDescent="0.2">
      <c r="A170">
        <v>31946</v>
      </c>
      <c r="B170">
        <v>18</v>
      </c>
      <c r="C170">
        <v>384.9</v>
      </c>
      <c r="D170">
        <v>692.8</v>
      </c>
      <c r="E170">
        <v>101.6</v>
      </c>
      <c r="F170">
        <v>68</v>
      </c>
      <c r="G170">
        <v>0.69</v>
      </c>
      <c r="J170" s="1">
        <f t="shared" si="53"/>
        <v>0.19205479452054797</v>
      </c>
      <c r="K170">
        <f t="shared" si="54"/>
        <v>0.72698412698412695</v>
      </c>
      <c r="L170">
        <f t="shared" si="55"/>
        <v>0.41133270448726578</v>
      </c>
      <c r="M170">
        <f t="shared" si="55"/>
        <v>0.8393501805054151</v>
      </c>
      <c r="N170">
        <f t="shared" si="55"/>
        <v>0.53076923076922911</v>
      </c>
      <c r="O170">
        <f t="shared" si="52"/>
        <v>0.64588235294117646</v>
      </c>
      <c r="P170">
        <f t="shared" si="51"/>
        <v>0.50991735537190086</v>
      </c>
      <c r="AA170"/>
      <c r="AE170">
        <f t="shared" ca="1" si="56"/>
        <v>0.5597260273972603</v>
      </c>
      <c r="AF170">
        <f t="shared" ca="1" si="57"/>
        <v>0.7142857142857143</v>
      </c>
      <c r="AG170">
        <f t="shared" ca="1" si="58"/>
        <v>0.38287292817679563</v>
      </c>
      <c r="AH170">
        <f t="shared" ca="1" si="59"/>
        <v>0.62322503008423591</v>
      </c>
      <c r="AI170">
        <f t="shared" ca="1" si="60"/>
        <v>0.43846153846153746</v>
      </c>
      <c r="AJ170">
        <f t="shared" ca="1" si="61"/>
        <v>0.70235294117647062</v>
      </c>
      <c r="AK170">
        <f t="shared" ca="1" si="62"/>
        <v>0.35123966942148765</v>
      </c>
      <c r="AL170" s="2"/>
      <c r="AM170">
        <f t="shared" ca="1" si="63"/>
        <v>0.56136986301369862</v>
      </c>
      <c r="AN170">
        <f t="shared" ca="1" si="64"/>
        <v>0.71111111111111114</v>
      </c>
      <c r="AO170">
        <f t="shared" ca="1" si="65"/>
        <v>0.49487939630777522</v>
      </c>
      <c r="AP170">
        <f t="shared" ca="1" si="66"/>
        <v>0.67436823104693144</v>
      </c>
      <c r="AQ170">
        <f t="shared" ca="1" si="67"/>
        <v>0.43846153846153746</v>
      </c>
      <c r="AR170">
        <f t="shared" ca="1" si="68"/>
        <v>0.59882352941176475</v>
      </c>
      <c r="AS170">
        <f t="shared" ca="1" si="69"/>
        <v>0.46363636363636374</v>
      </c>
      <c r="AU170">
        <f t="shared" ca="1" si="70"/>
        <v>0.56191780821917814</v>
      </c>
      <c r="AV170">
        <f t="shared" ca="1" si="71"/>
        <v>0.70317460317460323</v>
      </c>
      <c r="AW170">
        <f t="shared" ca="1" si="72"/>
        <v>0.5488882899878722</v>
      </c>
      <c r="AX170">
        <f t="shared" ca="1" si="73"/>
        <v>0.73164861612515031</v>
      </c>
      <c r="AY170">
        <f t="shared" ca="1" si="74"/>
        <v>0.46923076923077089</v>
      </c>
      <c r="AZ170">
        <f t="shared" ca="1" si="75"/>
        <v>0.58941176470588241</v>
      </c>
      <c r="BA170">
        <f t="shared" ca="1" si="76"/>
        <v>0.50991735537190086</v>
      </c>
      <c r="BC170" s="3">
        <v>840</v>
      </c>
    </row>
    <row r="171" spans="1:55" x14ac:dyDescent="0.2">
      <c r="A171">
        <v>31947</v>
      </c>
      <c r="B171">
        <v>18.2</v>
      </c>
      <c r="C171">
        <v>377.6</v>
      </c>
      <c r="D171">
        <v>659.9</v>
      </c>
      <c r="E171">
        <v>101.4</v>
      </c>
      <c r="F171">
        <v>67</v>
      </c>
      <c r="G171">
        <v>0.66</v>
      </c>
      <c r="J171" s="1">
        <f t="shared" si="53"/>
        <v>0.1926027397260274</v>
      </c>
      <c r="K171">
        <f t="shared" si="54"/>
        <v>0.73015873015873023</v>
      </c>
      <c r="L171">
        <f t="shared" si="55"/>
        <v>0.40346314512868886</v>
      </c>
      <c r="M171">
        <f t="shared" si="55"/>
        <v>0.79975932611311673</v>
      </c>
      <c r="N171">
        <f t="shared" si="55"/>
        <v>0.46923076923077089</v>
      </c>
      <c r="O171">
        <f t="shared" si="52"/>
        <v>0.63647058823529412</v>
      </c>
      <c r="P171">
        <f t="shared" si="51"/>
        <v>0.49008264462809925</v>
      </c>
      <c r="AA171"/>
      <c r="AE171">
        <f t="shared" ca="1" si="56"/>
        <v>0.56246575342465754</v>
      </c>
      <c r="AF171">
        <f t="shared" ca="1" si="57"/>
        <v>0.68571428571428572</v>
      </c>
      <c r="AG171">
        <f t="shared" ca="1" si="58"/>
        <v>0.54543862013205779</v>
      </c>
      <c r="AH171">
        <f t="shared" ca="1" si="59"/>
        <v>0.55740072202166069</v>
      </c>
      <c r="AI171">
        <f t="shared" ca="1" si="60"/>
        <v>0.5</v>
      </c>
      <c r="AJ171">
        <f t="shared" ca="1" si="61"/>
        <v>0.51411764705882357</v>
      </c>
      <c r="AK171">
        <f t="shared" ca="1" si="62"/>
        <v>0.46363636363636374</v>
      </c>
      <c r="AL171" s="2"/>
      <c r="AM171">
        <f t="shared" ca="1" si="63"/>
        <v>0.56410958904109598</v>
      </c>
      <c r="AN171">
        <f t="shared" ca="1" si="64"/>
        <v>0.68888888888888888</v>
      </c>
      <c r="AO171">
        <f t="shared" ca="1" si="65"/>
        <v>0.44378116156852176</v>
      </c>
      <c r="AP171">
        <f t="shared" ca="1" si="66"/>
        <v>0.82936221419975931</v>
      </c>
      <c r="AQ171">
        <f t="shared" ca="1" si="67"/>
        <v>0.53076923076922911</v>
      </c>
      <c r="AR171">
        <f t="shared" ca="1" si="68"/>
        <v>0.58941176470588241</v>
      </c>
      <c r="AS171">
        <f t="shared" ca="1" si="69"/>
        <v>0.49008264462809925</v>
      </c>
      <c r="AU171">
        <f t="shared" ca="1" si="70"/>
        <v>0.56465753424657528</v>
      </c>
      <c r="AV171">
        <f t="shared" ca="1" si="71"/>
        <v>0.70634920634920639</v>
      </c>
      <c r="AW171">
        <f t="shared" ca="1" si="72"/>
        <v>0.36422315051879806</v>
      </c>
      <c r="AX171">
        <f t="shared" ca="1" si="73"/>
        <v>0.73658243080625752</v>
      </c>
      <c r="AY171">
        <f t="shared" ca="1" si="74"/>
        <v>0.46923076923077089</v>
      </c>
      <c r="AZ171">
        <f t="shared" ca="1" si="75"/>
        <v>0.57999999999999996</v>
      </c>
      <c r="BA171">
        <f t="shared" ca="1" si="76"/>
        <v>0.43719008264462811</v>
      </c>
      <c r="BC171" s="3">
        <v>845</v>
      </c>
    </row>
    <row r="172" spans="1:55" x14ac:dyDescent="0.2">
      <c r="A172">
        <v>31948</v>
      </c>
      <c r="B172">
        <v>17.7</v>
      </c>
      <c r="C172">
        <v>401.8</v>
      </c>
      <c r="D172">
        <v>580.70000000000005</v>
      </c>
      <c r="E172">
        <v>101.3</v>
      </c>
      <c r="F172">
        <v>68</v>
      </c>
      <c r="G172">
        <v>0.6</v>
      </c>
      <c r="J172" s="1">
        <f t="shared" si="53"/>
        <v>0.19315068493150686</v>
      </c>
      <c r="K172">
        <f t="shared" si="54"/>
        <v>0.72222222222222232</v>
      </c>
      <c r="L172">
        <f t="shared" si="55"/>
        <v>0.42955127341328669</v>
      </c>
      <c r="M172">
        <f t="shared" si="55"/>
        <v>0.70445246690734054</v>
      </c>
      <c r="N172">
        <f t="shared" si="55"/>
        <v>0.43846153846153746</v>
      </c>
      <c r="O172">
        <f t="shared" si="52"/>
        <v>0.64588235294117646</v>
      </c>
      <c r="P172">
        <f t="shared" si="51"/>
        <v>0.45041322314049592</v>
      </c>
      <c r="AA172"/>
      <c r="AE172">
        <f t="shared" ca="1" si="56"/>
        <v>0.56520547945205479</v>
      </c>
      <c r="AF172">
        <f t="shared" ca="1" si="57"/>
        <v>0.71587301587301588</v>
      </c>
      <c r="AG172">
        <f t="shared" ca="1" si="58"/>
        <v>0.37748281902708525</v>
      </c>
      <c r="AH172">
        <f t="shared" ca="1" si="59"/>
        <v>0.74825511432009628</v>
      </c>
      <c r="AI172">
        <f t="shared" ca="1" si="60"/>
        <v>0.46923076923077089</v>
      </c>
      <c r="AJ172">
        <f t="shared" ca="1" si="61"/>
        <v>0.63647058823529412</v>
      </c>
      <c r="AK172">
        <f t="shared" ca="1" si="62"/>
        <v>0.4305785123966942</v>
      </c>
      <c r="AL172" s="2"/>
      <c r="AM172">
        <f t="shared" ca="1" si="63"/>
        <v>0.56684931506849323</v>
      </c>
      <c r="AN172">
        <f t="shared" ca="1" si="64"/>
        <v>0.71587301587301588</v>
      </c>
      <c r="AO172">
        <f t="shared" ca="1" si="65"/>
        <v>0.34557337286080042</v>
      </c>
      <c r="AP172">
        <f t="shared" ca="1" si="66"/>
        <v>0.81383874849578819</v>
      </c>
      <c r="AQ172">
        <f t="shared" ca="1" si="67"/>
        <v>0.5</v>
      </c>
      <c r="AR172">
        <f t="shared" ca="1" si="68"/>
        <v>0.66470588235294126</v>
      </c>
      <c r="AS172">
        <f t="shared" ca="1" si="69"/>
        <v>0.44380165289256202</v>
      </c>
      <c r="AU172">
        <f t="shared" ca="1" si="70"/>
        <v>0.56739726027397264</v>
      </c>
      <c r="AV172">
        <f t="shared" ca="1" si="71"/>
        <v>0.71587301587301588</v>
      </c>
      <c r="AW172">
        <f t="shared" ca="1" si="72"/>
        <v>0.39419215739118718</v>
      </c>
      <c r="AX172">
        <f t="shared" ca="1" si="73"/>
        <v>0.74320096269554747</v>
      </c>
      <c r="AY172">
        <f t="shared" ca="1" si="74"/>
        <v>0.46923076923077089</v>
      </c>
      <c r="AZ172">
        <f t="shared" ca="1" si="75"/>
        <v>0.70235294117647062</v>
      </c>
      <c r="BA172">
        <f t="shared" ca="1" si="76"/>
        <v>0.39752066115702489</v>
      </c>
      <c r="BC172" s="3">
        <v>850</v>
      </c>
    </row>
    <row r="173" spans="1:55" x14ac:dyDescent="0.2">
      <c r="A173">
        <v>31949</v>
      </c>
      <c r="B173">
        <v>18</v>
      </c>
      <c r="C173">
        <v>394.5</v>
      </c>
      <c r="D173">
        <v>531.6</v>
      </c>
      <c r="E173">
        <v>101.1</v>
      </c>
      <c r="F173">
        <v>70</v>
      </c>
      <c r="G173">
        <v>0.54</v>
      </c>
      <c r="J173" s="1">
        <f t="shared" si="53"/>
        <v>0.19369863013698632</v>
      </c>
      <c r="K173">
        <f t="shared" si="54"/>
        <v>0.72698412698412695</v>
      </c>
      <c r="L173">
        <f t="shared" si="55"/>
        <v>0.42168171405470956</v>
      </c>
      <c r="M173">
        <f t="shared" si="55"/>
        <v>0.64536702767749698</v>
      </c>
      <c r="N173">
        <f t="shared" si="55"/>
        <v>0.37692307692307492</v>
      </c>
      <c r="O173">
        <f t="shared" si="52"/>
        <v>0.66470588235294126</v>
      </c>
      <c r="P173">
        <f t="shared" si="51"/>
        <v>0.41074380165289259</v>
      </c>
      <c r="AA173"/>
      <c r="AE173">
        <f t="shared" ca="1" si="56"/>
        <v>0.56794520547945204</v>
      </c>
      <c r="AF173">
        <f t="shared" ca="1" si="57"/>
        <v>0.71904761904761905</v>
      </c>
      <c r="AG173">
        <f t="shared" ca="1" si="58"/>
        <v>0.37403314917127073</v>
      </c>
      <c r="AH173">
        <f t="shared" ca="1" si="59"/>
        <v>0.55860409145607703</v>
      </c>
      <c r="AI173">
        <f t="shared" ca="1" si="60"/>
        <v>0.40769230769230835</v>
      </c>
      <c r="AJ173">
        <f t="shared" ca="1" si="61"/>
        <v>0.73058823529411765</v>
      </c>
      <c r="AK173">
        <f t="shared" ca="1" si="62"/>
        <v>0.31157024793388433</v>
      </c>
      <c r="AL173" s="2"/>
      <c r="AM173">
        <f t="shared" ca="1" si="63"/>
        <v>0.56958904109589037</v>
      </c>
      <c r="AN173">
        <f t="shared" ca="1" si="64"/>
        <v>0.72539682539682537</v>
      </c>
      <c r="AO173">
        <f t="shared" ca="1" si="65"/>
        <v>0.46199973049454246</v>
      </c>
      <c r="AP173">
        <f t="shared" ca="1" si="66"/>
        <v>0.74512635379061365</v>
      </c>
      <c r="AQ173">
        <f t="shared" ca="1" si="67"/>
        <v>0.53076923076922911</v>
      </c>
      <c r="AR173">
        <f t="shared" ca="1" si="68"/>
        <v>0.71176470588235297</v>
      </c>
      <c r="AS173">
        <f t="shared" ca="1" si="69"/>
        <v>0.4305785123966942</v>
      </c>
      <c r="AU173">
        <f t="shared" ca="1" si="70"/>
        <v>0.57013698630136989</v>
      </c>
      <c r="AV173">
        <f t="shared" ca="1" si="71"/>
        <v>0.72222222222222232</v>
      </c>
      <c r="AW173">
        <f t="shared" ca="1" si="72"/>
        <v>0.46933027893814849</v>
      </c>
      <c r="AX173">
        <f t="shared" ca="1" si="73"/>
        <v>0.67930204572803843</v>
      </c>
      <c r="AY173">
        <f t="shared" ca="1" si="74"/>
        <v>0.40769230769230835</v>
      </c>
      <c r="AZ173">
        <f t="shared" ca="1" si="75"/>
        <v>0.70235294117647062</v>
      </c>
      <c r="BA173">
        <f t="shared" ca="1" si="76"/>
        <v>0.40413223140495869</v>
      </c>
      <c r="BC173" s="3">
        <v>855</v>
      </c>
    </row>
    <row r="174" spans="1:55" x14ac:dyDescent="0.2">
      <c r="A174">
        <v>31950</v>
      </c>
      <c r="B174">
        <v>18.399999999999999</v>
      </c>
      <c r="C174">
        <v>405.9</v>
      </c>
      <c r="D174">
        <v>655.5</v>
      </c>
      <c r="E174">
        <v>101</v>
      </c>
      <c r="F174">
        <v>72</v>
      </c>
      <c r="G174">
        <v>0.65</v>
      </c>
      <c r="J174" s="1">
        <f t="shared" si="53"/>
        <v>0.19424657534246575</v>
      </c>
      <c r="K174">
        <f t="shared" si="54"/>
        <v>0.73333333333333328</v>
      </c>
      <c r="L174">
        <f t="shared" si="55"/>
        <v>0.43397116291604898</v>
      </c>
      <c r="M174">
        <f t="shared" si="55"/>
        <v>0.79446450060168472</v>
      </c>
      <c r="N174">
        <f t="shared" si="55"/>
        <v>0.34615384615384581</v>
      </c>
      <c r="O174">
        <f t="shared" si="52"/>
        <v>0.68352941176470583</v>
      </c>
      <c r="P174">
        <f t="shared" si="51"/>
        <v>0.48347107438016534</v>
      </c>
      <c r="AA174"/>
      <c r="AE174">
        <f t="shared" ca="1" si="56"/>
        <v>0.57068493150684929</v>
      </c>
      <c r="AF174">
        <f t="shared" ca="1" si="57"/>
        <v>0.72539682539682537</v>
      </c>
      <c r="AG174">
        <f t="shared" ca="1" si="58"/>
        <v>0.71684409109284453</v>
      </c>
      <c r="AH174">
        <f t="shared" ca="1" si="59"/>
        <v>0.59398315282791814</v>
      </c>
      <c r="AI174">
        <f t="shared" ca="1" si="60"/>
        <v>0.43846153846153746</v>
      </c>
      <c r="AJ174">
        <f t="shared" ca="1" si="61"/>
        <v>0.72117647058823531</v>
      </c>
      <c r="AK174">
        <f t="shared" ca="1" si="62"/>
        <v>0.42396694214876041</v>
      </c>
      <c r="AL174" s="2"/>
      <c r="AM174">
        <f t="shared" ca="1" si="63"/>
        <v>0.57232876712328762</v>
      </c>
      <c r="AN174">
        <f t="shared" ca="1" si="64"/>
        <v>0.70158730158730165</v>
      </c>
      <c r="AO174">
        <f t="shared" ca="1" si="65"/>
        <v>0.49531060503975211</v>
      </c>
      <c r="AP174">
        <f t="shared" ca="1" si="66"/>
        <v>0.66221419975932616</v>
      </c>
      <c r="AQ174">
        <f t="shared" ca="1" si="67"/>
        <v>0.5</v>
      </c>
      <c r="AR174">
        <f t="shared" ca="1" si="68"/>
        <v>0.58941176470588241</v>
      </c>
      <c r="AS174">
        <f t="shared" ca="1" si="69"/>
        <v>0.45702479338842983</v>
      </c>
      <c r="AU174">
        <f t="shared" ca="1" si="70"/>
        <v>0.57287671232876713</v>
      </c>
      <c r="AV174">
        <f t="shared" ca="1" si="71"/>
        <v>0.69682539682539679</v>
      </c>
      <c r="AW174">
        <f t="shared" ca="1" si="72"/>
        <v>0.51104972375690605</v>
      </c>
      <c r="AX174">
        <f t="shared" ca="1" si="73"/>
        <v>0.4495788206979543</v>
      </c>
      <c r="AY174">
        <f t="shared" ca="1" si="74"/>
        <v>0.43846153846153746</v>
      </c>
      <c r="AZ174">
        <f t="shared" ca="1" si="75"/>
        <v>0.63647058823529412</v>
      </c>
      <c r="BA174">
        <f t="shared" ca="1" si="76"/>
        <v>0.36446280991735536</v>
      </c>
      <c r="BC174" s="3">
        <v>860</v>
      </c>
    </row>
    <row r="175" spans="1:55" x14ac:dyDescent="0.2">
      <c r="A175">
        <v>31951</v>
      </c>
      <c r="B175">
        <v>17.3</v>
      </c>
      <c r="C175">
        <v>396.3</v>
      </c>
      <c r="D175">
        <v>327.10000000000002</v>
      </c>
      <c r="E175">
        <v>101.2</v>
      </c>
      <c r="F175">
        <v>81</v>
      </c>
      <c r="G175">
        <v>0.3</v>
      </c>
      <c r="J175" s="1">
        <f t="shared" si="53"/>
        <v>0.19479452054794522</v>
      </c>
      <c r="K175">
        <f t="shared" si="54"/>
        <v>0.71587301587301588</v>
      </c>
      <c r="L175">
        <f t="shared" si="55"/>
        <v>0.42362215334860542</v>
      </c>
      <c r="M175">
        <f t="shared" si="55"/>
        <v>0.39927797833935019</v>
      </c>
      <c r="N175">
        <f t="shared" si="55"/>
        <v>0.40769230769230835</v>
      </c>
      <c r="O175">
        <f t="shared" si="52"/>
        <v>0.76823529411764713</v>
      </c>
      <c r="P175">
        <f t="shared" si="51"/>
        <v>0.25206611570247933</v>
      </c>
      <c r="AA175"/>
      <c r="AE175">
        <f t="shared" ca="1" si="56"/>
        <v>0.57342465753424665</v>
      </c>
      <c r="AF175">
        <f t="shared" ca="1" si="57"/>
        <v>0.69523809523809521</v>
      </c>
      <c r="AG175">
        <f t="shared" ca="1" si="58"/>
        <v>0.45359116022099444</v>
      </c>
      <c r="AH175">
        <f t="shared" ca="1" si="59"/>
        <v>0.4271961492178098</v>
      </c>
      <c r="AI175">
        <f t="shared" ca="1" si="60"/>
        <v>0.40769230769230835</v>
      </c>
      <c r="AJ175">
        <f t="shared" ca="1" si="61"/>
        <v>0.63647058823529412</v>
      </c>
      <c r="AK175">
        <f t="shared" ca="1" si="62"/>
        <v>0.32479338842975208</v>
      </c>
      <c r="AL175" s="2"/>
      <c r="AM175">
        <f t="shared" ca="1" si="63"/>
        <v>0.57506849315068498</v>
      </c>
      <c r="AN175">
        <f t="shared" ca="1" si="64"/>
        <v>0.70317460317460323</v>
      </c>
      <c r="AO175">
        <f t="shared" ca="1" si="65"/>
        <v>0.410901495755289</v>
      </c>
      <c r="AP175">
        <f t="shared" ca="1" si="66"/>
        <v>0.39651022864019259</v>
      </c>
      <c r="AQ175">
        <f t="shared" ca="1" si="67"/>
        <v>0.53076923076922911</v>
      </c>
      <c r="AR175">
        <f t="shared" ca="1" si="68"/>
        <v>0.72117647058823531</v>
      </c>
      <c r="AS175">
        <f t="shared" ca="1" si="69"/>
        <v>0.2785123966942149</v>
      </c>
      <c r="AU175">
        <f t="shared" ca="1" si="70"/>
        <v>0.57561643835616438</v>
      </c>
      <c r="AV175">
        <f t="shared" ca="1" si="71"/>
        <v>0.71904761904761905</v>
      </c>
      <c r="AW175">
        <f t="shared" ca="1" si="72"/>
        <v>0.42071149440776179</v>
      </c>
      <c r="AX175">
        <f t="shared" ca="1" si="73"/>
        <v>0.67545126353790619</v>
      </c>
      <c r="AY175">
        <f t="shared" ca="1" si="74"/>
        <v>0.53076923076922911</v>
      </c>
      <c r="AZ175">
        <f t="shared" ca="1" si="75"/>
        <v>0.64588235294117646</v>
      </c>
      <c r="BA175">
        <f t="shared" ca="1" si="76"/>
        <v>0.4305785123966942</v>
      </c>
      <c r="BC175" s="3">
        <v>865</v>
      </c>
    </row>
    <row r="176" spans="1:55" x14ac:dyDescent="0.2">
      <c r="A176">
        <v>31952</v>
      </c>
      <c r="B176">
        <v>18.399999999999999</v>
      </c>
      <c r="C176">
        <v>345.8</v>
      </c>
      <c r="D176">
        <v>578.4</v>
      </c>
      <c r="E176">
        <v>101.4</v>
      </c>
      <c r="F176">
        <v>75</v>
      </c>
      <c r="G176">
        <v>0.52</v>
      </c>
      <c r="J176" s="1">
        <f t="shared" si="53"/>
        <v>0.19534246575342468</v>
      </c>
      <c r="K176">
        <f t="shared" si="54"/>
        <v>0.73333333333333328</v>
      </c>
      <c r="L176">
        <f t="shared" si="55"/>
        <v>0.36918205093653145</v>
      </c>
      <c r="M176">
        <f t="shared" si="55"/>
        <v>0.70168471720818282</v>
      </c>
      <c r="N176">
        <f t="shared" si="55"/>
        <v>0.46923076923077089</v>
      </c>
      <c r="O176">
        <f t="shared" si="52"/>
        <v>0.71176470588235297</v>
      </c>
      <c r="P176">
        <f t="shared" si="51"/>
        <v>0.39752066115702489</v>
      </c>
      <c r="AA176"/>
      <c r="AE176">
        <f t="shared" ca="1" si="56"/>
        <v>0.5761643835616439</v>
      </c>
      <c r="AF176">
        <f t="shared" ca="1" si="57"/>
        <v>0.73333333333333328</v>
      </c>
      <c r="AG176">
        <f t="shared" ca="1" si="58"/>
        <v>0.42804204285136771</v>
      </c>
      <c r="AH176">
        <f t="shared" ca="1" si="59"/>
        <v>0.81997593261131174</v>
      </c>
      <c r="AI176">
        <f t="shared" ca="1" si="60"/>
        <v>0.5</v>
      </c>
      <c r="AJ176">
        <f t="shared" ca="1" si="61"/>
        <v>0.61764705882352944</v>
      </c>
      <c r="AK176">
        <f t="shared" ca="1" si="62"/>
        <v>0.52314049586776856</v>
      </c>
      <c r="AL176" s="2"/>
      <c r="AM176">
        <f t="shared" ca="1" si="63"/>
        <v>0.57780821917808223</v>
      </c>
      <c r="AN176">
        <f t="shared" ca="1" si="64"/>
        <v>0.72380952380952379</v>
      </c>
      <c r="AO176">
        <f t="shared" ca="1" si="65"/>
        <v>0.41823204419889504</v>
      </c>
      <c r="AP176">
        <f t="shared" ca="1" si="66"/>
        <v>0.75258724428399526</v>
      </c>
      <c r="AQ176">
        <f t="shared" ca="1" si="67"/>
        <v>0.5</v>
      </c>
      <c r="AR176">
        <f t="shared" ca="1" si="68"/>
        <v>0.6552941176470588</v>
      </c>
      <c r="AS176">
        <f t="shared" ca="1" si="69"/>
        <v>0.43719008264462811</v>
      </c>
      <c r="AU176">
        <f t="shared" ca="1" si="70"/>
        <v>0.57835616438356163</v>
      </c>
      <c r="AV176">
        <f t="shared" ca="1" si="71"/>
        <v>0.7317460317460317</v>
      </c>
      <c r="AW176">
        <f t="shared" ca="1" si="72"/>
        <v>0.53605983021156178</v>
      </c>
      <c r="AX176">
        <f t="shared" ca="1" si="73"/>
        <v>0.76353790613718409</v>
      </c>
      <c r="AY176">
        <f t="shared" ca="1" si="74"/>
        <v>0.53076923076922911</v>
      </c>
      <c r="AZ176">
        <f t="shared" ca="1" si="75"/>
        <v>0.61764705882352944</v>
      </c>
      <c r="BA176">
        <f t="shared" ca="1" si="76"/>
        <v>0.50991735537190086</v>
      </c>
      <c r="BC176" s="3">
        <v>870</v>
      </c>
    </row>
    <row r="177" spans="1:55" x14ac:dyDescent="0.2">
      <c r="A177">
        <v>31953</v>
      </c>
      <c r="B177">
        <v>18.2</v>
      </c>
      <c r="C177">
        <v>367.2</v>
      </c>
      <c r="D177">
        <v>611.29999999999995</v>
      </c>
      <c r="E177">
        <v>101.3</v>
      </c>
      <c r="F177">
        <v>75</v>
      </c>
      <c r="G177">
        <v>0.56000000000000005</v>
      </c>
      <c r="J177" s="1">
        <f t="shared" si="53"/>
        <v>0.19589041095890411</v>
      </c>
      <c r="K177">
        <f t="shared" si="54"/>
        <v>0.73015873015873023</v>
      </c>
      <c r="L177">
        <f t="shared" si="55"/>
        <v>0.39225171809729154</v>
      </c>
      <c r="M177">
        <f t="shared" si="55"/>
        <v>0.7412755716004813</v>
      </c>
      <c r="N177">
        <f t="shared" si="55"/>
        <v>0.43846153846153746</v>
      </c>
      <c r="O177">
        <f t="shared" si="52"/>
        <v>0.71176470588235297</v>
      </c>
      <c r="P177">
        <f t="shared" si="51"/>
        <v>0.42396694214876041</v>
      </c>
      <c r="AA177"/>
      <c r="AE177">
        <f t="shared" ca="1" si="56"/>
        <v>0.57890410958904115</v>
      </c>
      <c r="AF177">
        <f t="shared" ca="1" si="57"/>
        <v>0.72222222222222232</v>
      </c>
      <c r="AG177">
        <f t="shared" ca="1" si="58"/>
        <v>0.42071149440776179</v>
      </c>
      <c r="AH177">
        <f t="shared" ca="1" si="59"/>
        <v>0.86245487364620932</v>
      </c>
      <c r="AI177">
        <f t="shared" ca="1" si="60"/>
        <v>0.5</v>
      </c>
      <c r="AJ177">
        <f t="shared" ca="1" si="61"/>
        <v>0.60823529411764699</v>
      </c>
      <c r="AK177">
        <f t="shared" ca="1" si="62"/>
        <v>0.54297520661157017</v>
      </c>
      <c r="AL177" s="2"/>
      <c r="AM177">
        <f t="shared" ca="1" si="63"/>
        <v>0.58054794520547948</v>
      </c>
      <c r="AN177">
        <f t="shared" ca="1" si="64"/>
        <v>0.70634920634920639</v>
      </c>
      <c r="AO177">
        <f t="shared" ca="1" si="65"/>
        <v>0.46437137852041499</v>
      </c>
      <c r="AP177">
        <f t="shared" ca="1" si="66"/>
        <v>0.6581227436823105</v>
      </c>
      <c r="AQ177">
        <f t="shared" ca="1" si="67"/>
        <v>0.46923076923077089</v>
      </c>
      <c r="AR177">
        <f t="shared" ca="1" si="68"/>
        <v>0.67411764705882349</v>
      </c>
      <c r="AS177">
        <f t="shared" ca="1" si="69"/>
        <v>0.40413223140495869</v>
      </c>
      <c r="AU177">
        <f t="shared" ca="1" si="70"/>
        <v>0.58109589041095899</v>
      </c>
      <c r="AV177">
        <f t="shared" ca="1" si="71"/>
        <v>0.70952380952380956</v>
      </c>
      <c r="AW177">
        <f t="shared" ca="1" si="72"/>
        <v>0.43440237164802598</v>
      </c>
      <c r="AX177">
        <f t="shared" ca="1" si="73"/>
        <v>0.67978339350180506</v>
      </c>
      <c r="AY177">
        <f t="shared" ca="1" si="74"/>
        <v>0.46923076923077089</v>
      </c>
      <c r="AZ177">
        <f t="shared" ca="1" si="75"/>
        <v>0.64588235294117646</v>
      </c>
      <c r="BA177">
        <f t="shared" ca="1" si="76"/>
        <v>0.4305785123966942</v>
      </c>
      <c r="BC177" s="3">
        <v>875</v>
      </c>
    </row>
    <row r="178" spans="1:55" x14ac:dyDescent="0.2">
      <c r="A178">
        <v>31954</v>
      </c>
      <c r="B178">
        <v>18</v>
      </c>
      <c r="C178">
        <v>401.3</v>
      </c>
      <c r="D178">
        <v>328.8</v>
      </c>
      <c r="E178">
        <v>101.5</v>
      </c>
      <c r="F178">
        <v>77</v>
      </c>
      <c r="G178">
        <v>0.33</v>
      </c>
      <c r="J178" s="1">
        <f t="shared" si="53"/>
        <v>0.19643835616438357</v>
      </c>
      <c r="K178">
        <f t="shared" si="54"/>
        <v>0.72698412698412695</v>
      </c>
      <c r="L178">
        <f t="shared" si="55"/>
        <v>0.42901226249831559</v>
      </c>
      <c r="M178">
        <f t="shared" si="55"/>
        <v>0.40132370637785797</v>
      </c>
      <c r="N178">
        <f t="shared" si="55"/>
        <v>0.5</v>
      </c>
      <c r="O178">
        <f t="shared" si="52"/>
        <v>0.73058823529411765</v>
      </c>
      <c r="P178">
        <f t="shared" si="51"/>
        <v>0.271900826446281</v>
      </c>
      <c r="AA178"/>
      <c r="AE178">
        <f t="shared" ca="1" si="56"/>
        <v>0.5816438356164384</v>
      </c>
      <c r="AF178">
        <f t="shared" ca="1" si="57"/>
        <v>0.71587301587301588</v>
      </c>
      <c r="AG178">
        <f t="shared" ca="1" si="58"/>
        <v>0.47817005794367329</v>
      </c>
      <c r="AH178">
        <f t="shared" ca="1" si="59"/>
        <v>0.74608904933814679</v>
      </c>
      <c r="AI178">
        <f t="shared" ca="1" si="60"/>
        <v>0.5</v>
      </c>
      <c r="AJ178">
        <f t="shared" ca="1" si="61"/>
        <v>0.6552941176470588</v>
      </c>
      <c r="AK178">
        <f t="shared" ca="1" si="62"/>
        <v>0.47024793388429764</v>
      </c>
      <c r="AL178" s="2"/>
      <c r="AM178">
        <f t="shared" ca="1" si="63"/>
        <v>0.58328767123287673</v>
      </c>
      <c r="AN178">
        <f t="shared" ca="1" si="64"/>
        <v>0.70000000000000007</v>
      </c>
      <c r="AO178">
        <f t="shared" ca="1" si="65"/>
        <v>0.41726182455194716</v>
      </c>
      <c r="AP178">
        <f t="shared" ca="1" si="66"/>
        <v>0.45006016847172081</v>
      </c>
      <c r="AQ178">
        <f t="shared" ca="1" si="67"/>
        <v>0.53076923076922911</v>
      </c>
      <c r="AR178">
        <f t="shared" ca="1" si="68"/>
        <v>0.71176470588235297</v>
      </c>
      <c r="AS178">
        <f t="shared" ca="1" si="69"/>
        <v>0.28512396694214875</v>
      </c>
      <c r="AU178">
        <f t="shared" ca="1" si="70"/>
        <v>0.58383561643835624</v>
      </c>
      <c r="AV178">
        <f t="shared" ca="1" si="71"/>
        <v>0.70317460317460323</v>
      </c>
      <c r="AW178">
        <f t="shared" ca="1" si="72"/>
        <v>0.38686160894758126</v>
      </c>
      <c r="AX178">
        <f t="shared" ca="1" si="73"/>
        <v>0.4220216606498195</v>
      </c>
      <c r="AY178">
        <f t="shared" ca="1" si="74"/>
        <v>0.53076923076922911</v>
      </c>
      <c r="AZ178">
        <f t="shared" ca="1" si="75"/>
        <v>0.71176470588235297</v>
      </c>
      <c r="BA178">
        <f t="shared" ca="1" si="76"/>
        <v>0.2785123966942149</v>
      </c>
      <c r="BC178" s="3">
        <v>880</v>
      </c>
    </row>
    <row r="179" spans="1:55" x14ac:dyDescent="0.2">
      <c r="A179">
        <v>31955</v>
      </c>
      <c r="B179">
        <v>18.8</v>
      </c>
      <c r="C179">
        <v>488.3</v>
      </c>
      <c r="D179">
        <v>630.4</v>
      </c>
      <c r="E179">
        <v>101.5</v>
      </c>
      <c r="F179">
        <v>74</v>
      </c>
      <c r="G179">
        <v>0.64</v>
      </c>
      <c r="J179" s="1">
        <f t="shared" si="53"/>
        <v>0.19698630136986303</v>
      </c>
      <c r="K179">
        <f t="shared" si="54"/>
        <v>0.73968253968253961</v>
      </c>
      <c r="L179">
        <f t="shared" si="55"/>
        <v>0.52280016170327459</v>
      </c>
      <c r="M179">
        <f t="shared" si="55"/>
        <v>0.76425992779783392</v>
      </c>
      <c r="N179">
        <f t="shared" si="55"/>
        <v>0.5</v>
      </c>
      <c r="O179">
        <f t="shared" si="52"/>
        <v>0.70235294117647062</v>
      </c>
      <c r="P179">
        <f t="shared" si="51"/>
        <v>0.47685950413223144</v>
      </c>
      <c r="AA179"/>
      <c r="AE179">
        <f t="shared" ca="1" si="56"/>
        <v>0.58438356164383565</v>
      </c>
      <c r="AF179">
        <f t="shared" ca="1" si="57"/>
        <v>0.70317460317460323</v>
      </c>
      <c r="AG179">
        <f t="shared" ca="1" si="58"/>
        <v>0.45208192965907568</v>
      </c>
      <c r="AH179">
        <f t="shared" ca="1" si="59"/>
        <v>0.40613718411552346</v>
      </c>
      <c r="AI179">
        <f t="shared" ca="1" si="60"/>
        <v>0.43846153846153746</v>
      </c>
      <c r="AJ179">
        <f t="shared" ca="1" si="61"/>
        <v>0.69294117647058828</v>
      </c>
      <c r="AK179">
        <f t="shared" ca="1" si="62"/>
        <v>0.29834710743801651</v>
      </c>
      <c r="AL179" s="2"/>
      <c r="AM179">
        <f t="shared" ca="1" si="63"/>
        <v>0.58602739726027397</v>
      </c>
      <c r="AN179">
        <f t="shared" ca="1" si="64"/>
        <v>0.72698412698412695</v>
      </c>
      <c r="AO179">
        <f t="shared" ca="1" si="65"/>
        <v>0.51891928311548319</v>
      </c>
      <c r="AP179">
        <f t="shared" ca="1" si="66"/>
        <v>0.58134777376654634</v>
      </c>
      <c r="AQ179">
        <f t="shared" ca="1" si="67"/>
        <v>0.5</v>
      </c>
      <c r="AR179">
        <f t="shared" ca="1" si="68"/>
        <v>0.66470588235294126</v>
      </c>
      <c r="AS179">
        <f t="shared" ca="1" si="69"/>
        <v>0.40413223140495869</v>
      </c>
      <c r="AU179">
        <f t="shared" ca="1" si="70"/>
        <v>0.58657534246575349</v>
      </c>
      <c r="AV179">
        <f t="shared" ca="1" si="71"/>
        <v>0.71269841269841272</v>
      </c>
      <c r="AW179">
        <f t="shared" ca="1" si="72"/>
        <v>0.43246193235413022</v>
      </c>
      <c r="AX179">
        <f t="shared" ca="1" si="73"/>
        <v>0.4797833935018051</v>
      </c>
      <c r="AY179">
        <f t="shared" ca="1" si="74"/>
        <v>0.43846153846153746</v>
      </c>
      <c r="AZ179">
        <f t="shared" ca="1" si="75"/>
        <v>0.7400000000000001</v>
      </c>
      <c r="BA179">
        <f t="shared" ca="1" si="76"/>
        <v>0.25206611570247933</v>
      </c>
      <c r="BC179" s="3">
        <v>885</v>
      </c>
    </row>
    <row r="180" spans="1:55" x14ac:dyDescent="0.2">
      <c r="A180">
        <v>31956</v>
      </c>
      <c r="B180">
        <v>18.600000000000001</v>
      </c>
      <c r="C180">
        <v>426.4</v>
      </c>
      <c r="D180">
        <v>653.9</v>
      </c>
      <c r="E180">
        <v>101.4</v>
      </c>
      <c r="F180">
        <v>68</v>
      </c>
      <c r="G180">
        <v>0.68</v>
      </c>
      <c r="J180" s="1">
        <f t="shared" si="53"/>
        <v>0.19753424657534246</v>
      </c>
      <c r="K180">
        <f t="shared" si="54"/>
        <v>0.73650793650793656</v>
      </c>
      <c r="L180">
        <f t="shared" si="55"/>
        <v>0.45607061042986119</v>
      </c>
      <c r="M180">
        <f t="shared" si="55"/>
        <v>0.79253910950661843</v>
      </c>
      <c r="N180">
        <f t="shared" si="55"/>
        <v>0.46923076923077089</v>
      </c>
      <c r="O180">
        <f t="shared" si="52"/>
        <v>0.64588235294117646</v>
      </c>
      <c r="P180">
        <f t="shared" si="51"/>
        <v>0.50330578512396706</v>
      </c>
      <c r="AA180"/>
      <c r="AE180">
        <f t="shared" ca="1" si="56"/>
        <v>0.5871232876712329</v>
      </c>
      <c r="AF180">
        <f t="shared" ca="1" si="57"/>
        <v>0.70158730158730165</v>
      </c>
      <c r="AG180">
        <f t="shared" ca="1" si="58"/>
        <v>0.33382293491443205</v>
      </c>
      <c r="AH180">
        <f t="shared" ca="1" si="59"/>
        <v>0.37821901323706375</v>
      </c>
      <c r="AI180">
        <f t="shared" ca="1" si="60"/>
        <v>0.40769230769230835</v>
      </c>
      <c r="AJ180">
        <f t="shared" ca="1" si="61"/>
        <v>0.79647058823529415</v>
      </c>
      <c r="AK180">
        <f t="shared" ca="1" si="62"/>
        <v>0.21239669421487606</v>
      </c>
      <c r="AL180" s="2"/>
      <c r="AM180">
        <f t="shared" ca="1" si="63"/>
        <v>0.58876712328767133</v>
      </c>
      <c r="AN180">
        <f t="shared" ca="1" si="64"/>
        <v>0.71904761904761905</v>
      </c>
      <c r="AO180">
        <f t="shared" ca="1" si="65"/>
        <v>0.46296995014149045</v>
      </c>
      <c r="AP180">
        <f t="shared" ca="1" si="66"/>
        <v>0.43080625752105894</v>
      </c>
      <c r="AQ180">
        <f t="shared" ca="1" si="67"/>
        <v>0.5</v>
      </c>
      <c r="AR180">
        <f t="shared" ca="1" si="68"/>
        <v>0.74941176470588233</v>
      </c>
      <c r="AS180">
        <f t="shared" ca="1" si="69"/>
        <v>0.28512396694214875</v>
      </c>
      <c r="AU180">
        <f t="shared" ca="1" si="70"/>
        <v>0.58931506849315063</v>
      </c>
      <c r="AV180">
        <f t="shared" ca="1" si="71"/>
        <v>0.72063492063492063</v>
      </c>
      <c r="AW180">
        <f t="shared" ca="1" si="72"/>
        <v>0.41575259399002829</v>
      </c>
      <c r="AX180">
        <f t="shared" ca="1" si="73"/>
        <v>0.63381468110709993</v>
      </c>
      <c r="AY180">
        <f t="shared" ca="1" si="74"/>
        <v>0.46923076923077089</v>
      </c>
      <c r="AZ180">
        <f t="shared" ca="1" si="75"/>
        <v>0.72117647058823531</v>
      </c>
      <c r="BA180">
        <f t="shared" ca="1" si="76"/>
        <v>0.36446280991735536</v>
      </c>
      <c r="BC180" s="3">
        <v>890</v>
      </c>
    </row>
    <row r="181" spans="1:55" x14ac:dyDescent="0.2">
      <c r="A181">
        <v>31957</v>
      </c>
      <c r="B181">
        <v>18.899999999999999</v>
      </c>
      <c r="C181">
        <v>449.2</v>
      </c>
      <c r="D181">
        <v>667.6</v>
      </c>
      <c r="E181">
        <v>101.3</v>
      </c>
      <c r="F181">
        <v>63</v>
      </c>
      <c r="G181">
        <v>0.76</v>
      </c>
      <c r="J181" s="1">
        <f t="shared" si="53"/>
        <v>0.19808219178082193</v>
      </c>
      <c r="K181">
        <f t="shared" si="54"/>
        <v>0.7412698412698413</v>
      </c>
      <c r="L181">
        <f t="shared" si="55"/>
        <v>0.48064950815254015</v>
      </c>
      <c r="M181">
        <f t="shared" si="55"/>
        <v>0.80902527075812269</v>
      </c>
      <c r="N181">
        <f t="shared" si="55"/>
        <v>0.43846153846153746</v>
      </c>
      <c r="O181">
        <f t="shared" si="52"/>
        <v>0.59882352941176475</v>
      </c>
      <c r="P181">
        <f t="shared" si="51"/>
        <v>0.55619834710743798</v>
      </c>
      <c r="AA181"/>
      <c r="AE181">
        <f t="shared" ca="1" si="56"/>
        <v>0.58986301369863015</v>
      </c>
      <c r="AF181">
        <f t="shared" ca="1" si="57"/>
        <v>0.71587301587301588</v>
      </c>
      <c r="AG181">
        <f t="shared" ca="1" si="58"/>
        <v>0.40939226519337024</v>
      </c>
      <c r="AH181">
        <f t="shared" ca="1" si="59"/>
        <v>0.6182912154031287</v>
      </c>
      <c r="AI181">
        <f t="shared" ca="1" si="60"/>
        <v>0.40769230769230835</v>
      </c>
      <c r="AJ181">
        <f t="shared" ca="1" si="61"/>
        <v>0.74941176470588233</v>
      </c>
      <c r="AK181">
        <f t="shared" ca="1" si="62"/>
        <v>0.33140495867768593</v>
      </c>
      <c r="AL181" s="2"/>
      <c r="AM181">
        <f t="shared" ca="1" si="63"/>
        <v>0.59150684931506847</v>
      </c>
      <c r="AN181">
        <f t="shared" ca="1" si="64"/>
        <v>0.7317460317460317</v>
      </c>
      <c r="AO181">
        <f t="shared" ca="1" si="65"/>
        <v>0.38578358711763916</v>
      </c>
      <c r="AP181">
        <f t="shared" ca="1" si="66"/>
        <v>0.71913357400722011</v>
      </c>
      <c r="AQ181">
        <f t="shared" ca="1" si="67"/>
        <v>0.43846153846153746</v>
      </c>
      <c r="AR181">
        <f t="shared" ca="1" si="68"/>
        <v>0.71176470588235297</v>
      </c>
      <c r="AS181">
        <f t="shared" ca="1" si="69"/>
        <v>0.40413223140495869</v>
      </c>
      <c r="AU181">
        <f t="shared" ca="1" si="70"/>
        <v>0.59205479452054799</v>
      </c>
      <c r="AV181">
        <f t="shared" ca="1" si="71"/>
        <v>0.74285714285714288</v>
      </c>
      <c r="AW181">
        <f t="shared" ca="1" si="72"/>
        <v>0.36713380945964158</v>
      </c>
      <c r="AX181">
        <f t="shared" ca="1" si="73"/>
        <v>0.80998796630565584</v>
      </c>
      <c r="AY181">
        <f t="shared" ca="1" si="74"/>
        <v>0.40769230769230835</v>
      </c>
      <c r="AZ181">
        <f t="shared" ca="1" si="75"/>
        <v>0.69294117647058828</v>
      </c>
      <c r="BA181">
        <f t="shared" ca="1" si="76"/>
        <v>0.46363636363636374</v>
      </c>
      <c r="BC181" s="3">
        <v>895</v>
      </c>
    </row>
    <row r="182" spans="1:55" x14ac:dyDescent="0.2">
      <c r="A182">
        <v>31958</v>
      </c>
      <c r="B182">
        <v>18.600000000000001</v>
      </c>
      <c r="C182">
        <v>440.5</v>
      </c>
      <c r="D182">
        <v>581.70000000000005</v>
      </c>
      <c r="E182">
        <v>101.4</v>
      </c>
      <c r="F182">
        <v>63</v>
      </c>
      <c r="G182">
        <v>0.67</v>
      </c>
      <c r="J182" s="1">
        <f t="shared" si="53"/>
        <v>0.19863013698630139</v>
      </c>
      <c r="K182">
        <f t="shared" si="54"/>
        <v>0.73650793650793656</v>
      </c>
      <c r="L182">
        <f t="shared" si="55"/>
        <v>0.47127071823204425</v>
      </c>
      <c r="M182">
        <f t="shared" si="55"/>
        <v>0.70565583634175699</v>
      </c>
      <c r="N182">
        <f t="shared" si="55"/>
        <v>0.46923076923077089</v>
      </c>
      <c r="O182">
        <f t="shared" si="52"/>
        <v>0.59882352941176475</v>
      </c>
      <c r="P182">
        <f t="shared" si="51"/>
        <v>0.49669421487603316</v>
      </c>
      <c r="AA182"/>
      <c r="AE182">
        <f t="shared" ca="1" si="56"/>
        <v>0.59260273972602739</v>
      </c>
      <c r="AF182">
        <f t="shared" ca="1" si="57"/>
        <v>0.74603174603174616</v>
      </c>
      <c r="AG182">
        <f t="shared" ca="1" si="58"/>
        <v>0.38244171944481875</v>
      </c>
      <c r="AH182">
        <f t="shared" ca="1" si="59"/>
        <v>0.75042117930204577</v>
      </c>
      <c r="AI182">
        <f t="shared" ca="1" si="60"/>
        <v>0.37692307692307492</v>
      </c>
      <c r="AJ182">
        <f t="shared" ca="1" si="61"/>
        <v>0.72117647058823531</v>
      </c>
      <c r="AK182">
        <f t="shared" ca="1" si="62"/>
        <v>0.42396694214876041</v>
      </c>
      <c r="AL182" s="2"/>
      <c r="AM182">
        <f t="shared" ca="1" si="63"/>
        <v>0.59424657534246572</v>
      </c>
      <c r="AN182">
        <f t="shared" ca="1" si="64"/>
        <v>0.74444444444444446</v>
      </c>
      <c r="AO182">
        <f t="shared" ca="1" si="65"/>
        <v>0.46049049993262359</v>
      </c>
      <c r="AP182">
        <f t="shared" ca="1" si="66"/>
        <v>0.83261131167268354</v>
      </c>
      <c r="AQ182">
        <f t="shared" ca="1" si="67"/>
        <v>0.28461538461538327</v>
      </c>
      <c r="AR182">
        <f t="shared" ca="1" si="68"/>
        <v>0.7400000000000001</v>
      </c>
      <c r="AS182">
        <f t="shared" ca="1" si="69"/>
        <v>0.47024793388429764</v>
      </c>
      <c r="AU182">
        <f t="shared" ca="1" si="70"/>
        <v>0.59479452054794524</v>
      </c>
      <c r="AV182">
        <f t="shared" ca="1" si="71"/>
        <v>0.73333333333333328</v>
      </c>
      <c r="AW182">
        <f t="shared" ca="1" si="72"/>
        <v>0.41575259399002829</v>
      </c>
      <c r="AX182">
        <f t="shared" ca="1" si="73"/>
        <v>0.8114320096269555</v>
      </c>
      <c r="AY182">
        <f t="shared" ca="1" si="74"/>
        <v>0.28461538461538327</v>
      </c>
      <c r="AZ182">
        <f t="shared" ca="1" si="75"/>
        <v>0.70235294117647062</v>
      </c>
      <c r="BA182">
        <f t="shared" ca="1" si="76"/>
        <v>0.46363636363636374</v>
      </c>
      <c r="BC182" s="3">
        <v>900</v>
      </c>
    </row>
    <row r="183" spans="1:55" x14ac:dyDescent="0.2">
      <c r="A183">
        <v>31959</v>
      </c>
      <c r="B183">
        <v>19</v>
      </c>
      <c r="C183">
        <v>467.8</v>
      </c>
      <c r="D183">
        <v>574.6</v>
      </c>
      <c r="E183">
        <v>101.5</v>
      </c>
      <c r="F183">
        <v>67</v>
      </c>
      <c r="G183">
        <v>0.64</v>
      </c>
      <c r="J183" s="1">
        <f t="shared" si="53"/>
        <v>0.19917808219178085</v>
      </c>
      <c r="K183">
        <f t="shared" si="54"/>
        <v>0.74285714285714288</v>
      </c>
      <c r="L183">
        <f t="shared" si="55"/>
        <v>0.50070071418946238</v>
      </c>
      <c r="M183">
        <f t="shared" si="55"/>
        <v>0.69711191335740064</v>
      </c>
      <c r="N183">
        <f t="shared" si="55"/>
        <v>0.5</v>
      </c>
      <c r="O183">
        <f t="shared" si="52"/>
        <v>0.63647058823529412</v>
      </c>
      <c r="P183">
        <f t="shared" si="51"/>
        <v>0.47685950413223144</v>
      </c>
      <c r="AA183"/>
      <c r="AE183">
        <f t="shared" ca="1" si="56"/>
        <v>0.59534246575342464</v>
      </c>
      <c r="AF183">
        <f t="shared" ca="1" si="57"/>
        <v>0.72539682539682537</v>
      </c>
      <c r="AG183">
        <f t="shared" ca="1" si="58"/>
        <v>0.49973049454251439</v>
      </c>
      <c r="AH183">
        <f t="shared" ca="1" si="59"/>
        <v>0.68772563176895296</v>
      </c>
      <c r="AI183">
        <f t="shared" ca="1" si="60"/>
        <v>0.34615384615384581</v>
      </c>
      <c r="AJ183">
        <f t="shared" ca="1" si="61"/>
        <v>0.64588235294117646</v>
      </c>
      <c r="AK183">
        <f t="shared" ca="1" si="62"/>
        <v>0.46363636363636374</v>
      </c>
      <c r="AL183" s="2"/>
      <c r="AM183">
        <f t="shared" ca="1" si="63"/>
        <v>0.59698630136986297</v>
      </c>
      <c r="AN183">
        <f t="shared" ca="1" si="64"/>
        <v>0.75079365079365079</v>
      </c>
      <c r="AO183">
        <f t="shared" ca="1" si="65"/>
        <v>0.53756906077348066</v>
      </c>
      <c r="AP183">
        <f t="shared" ca="1" si="66"/>
        <v>0.86064981949458486</v>
      </c>
      <c r="AQ183">
        <f t="shared" ca="1" si="67"/>
        <v>0.40769230769230835</v>
      </c>
      <c r="AR183">
        <f t="shared" ca="1" si="68"/>
        <v>0.67411764705882349</v>
      </c>
      <c r="AS183">
        <f t="shared" ca="1" si="69"/>
        <v>0.54958677685950419</v>
      </c>
      <c r="AU183">
        <f t="shared" ca="1" si="70"/>
        <v>0.59753424657534249</v>
      </c>
      <c r="AV183">
        <f t="shared" ca="1" si="71"/>
        <v>0.75238095238095248</v>
      </c>
      <c r="AW183">
        <f t="shared" ca="1" si="72"/>
        <v>0.56117773884921174</v>
      </c>
      <c r="AX183">
        <f t="shared" ca="1" si="73"/>
        <v>0.79085439229843557</v>
      </c>
      <c r="AY183">
        <f t="shared" ca="1" si="74"/>
        <v>0.40769230769230835</v>
      </c>
      <c r="AZ183">
        <f t="shared" ca="1" si="75"/>
        <v>0.71176470588235297</v>
      </c>
      <c r="BA183">
        <f t="shared" ca="1" si="76"/>
        <v>0.49669421487603316</v>
      </c>
      <c r="BC183" s="3">
        <v>905</v>
      </c>
    </row>
    <row r="184" spans="1:55" x14ac:dyDescent="0.2">
      <c r="A184">
        <v>31960</v>
      </c>
      <c r="B184">
        <v>18.8</v>
      </c>
      <c r="C184">
        <v>472.4</v>
      </c>
      <c r="D184">
        <v>639.20000000000005</v>
      </c>
      <c r="E184">
        <v>101.4</v>
      </c>
      <c r="F184">
        <v>70</v>
      </c>
      <c r="G184">
        <v>0.68</v>
      </c>
      <c r="J184" s="1">
        <f t="shared" si="53"/>
        <v>0.19972602739726028</v>
      </c>
      <c r="K184">
        <f t="shared" si="54"/>
        <v>0.73968253968253961</v>
      </c>
      <c r="L184">
        <f t="shared" si="55"/>
        <v>0.50565961460719577</v>
      </c>
      <c r="M184">
        <f t="shared" si="55"/>
        <v>0.77484957882069805</v>
      </c>
      <c r="N184">
        <f t="shared" si="55"/>
        <v>0.46923076923077089</v>
      </c>
      <c r="O184">
        <f t="shared" si="52"/>
        <v>0.66470588235294126</v>
      </c>
      <c r="P184">
        <f t="shared" si="51"/>
        <v>0.50330578512396706</v>
      </c>
      <c r="AA184"/>
      <c r="AE184">
        <f t="shared" ca="1" si="56"/>
        <v>0.598082191780822</v>
      </c>
      <c r="AF184">
        <f t="shared" ca="1" si="57"/>
        <v>0.75238095238095248</v>
      </c>
      <c r="AG184">
        <f t="shared" ca="1" si="58"/>
        <v>0.58963751515968188</v>
      </c>
      <c r="AH184">
        <f t="shared" ca="1" si="59"/>
        <v>0.82984356197352582</v>
      </c>
      <c r="AI184">
        <f t="shared" ca="1" si="60"/>
        <v>0.5</v>
      </c>
      <c r="AJ184">
        <f t="shared" ca="1" si="61"/>
        <v>0.67411764705882349</v>
      </c>
      <c r="AK184">
        <f t="shared" ca="1" si="62"/>
        <v>0.55619834710743798</v>
      </c>
      <c r="AL184" s="2"/>
      <c r="AM184">
        <f t="shared" ca="1" si="63"/>
        <v>0.59972602739726033</v>
      </c>
      <c r="AN184">
        <f t="shared" ca="1" si="64"/>
        <v>0.74920634920634921</v>
      </c>
      <c r="AO184">
        <f t="shared" ca="1" si="65"/>
        <v>0.37942325832098101</v>
      </c>
      <c r="AP184">
        <f t="shared" ca="1" si="66"/>
        <v>0.79795427196149216</v>
      </c>
      <c r="AQ184">
        <f t="shared" ca="1" si="67"/>
        <v>0.43846153846153746</v>
      </c>
      <c r="AR184">
        <f t="shared" ca="1" si="68"/>
        <v>0.67411764705882349</v>
      </c>
      <c r="AS184">
        <f t="shared" ca="1" si="69"/>
        <v>0.47024793388429764</v>
      </c>
      <c r="AU184">
        <f t="shared" ca="1" si="70"/>
        <v>0.60027397260273974</v>
      </c>
      <c r="AV184">
        <f t="shared" ca="1" si="71"/>
        <v>0.74761904761904763</v>
      </c>
      <c r="AW184">
        <f t="shared" ca="1" si="72"/>
        <v>0.34158469209001485</v>
      </c>
      <c r="AX184">
        <f t="shared" ca="1" si="73"/>
        <v>0.80096269554753297</v>
      </c>
      <c r="AY184">
        <f t="shared" ca="1" si="74"/>
        <v>0.43846153846153746</v>
      </c>
      <c r="AZ184">
        <f t="shared" ca="1" si="75"/>
        <v>0.66470588235294126</v>
      </c>
      <c r="BA184">
        <f t="shared" ca="1" si="76"/>
        <v>0.46363636363636374</v>
      </c>
      <c r="BC184" s="3">
        <v>910</v>
      </c>
    </row>
    <row r="185" spans="1:55" x14ac:dyDescent="0.2">
      <c r="A185">
        <v>31961</v>
      </c>
      <c r="B185">
        <v>18.3</v>
      </c>
      <c r="C185">
        <v>397.7</v>
      </c>
      <c r="D185">
        <v>617</v>
      </c>
      <c r="E185">
        <v>101.2</v>
      </c>
      <c r="F185">
        <v>72</v>
      </c>
      <c r="G185">
        <v>0.6</v>
      </c>
      <c r="J185" s="1">
        <f t="shared" si="53"/>
        <v>0.20027397260273974</v>
      </c>
      <c r="K185">
        <f t="shared" si="54"/>
        <v>0.7317460317460317</v>
      </c>
      <c r="L185">
        <f t="shared" si="55"/>
        <v>0.42513138391052419</v>
      </c>
      <c r="M185">
        <f t="shared" si="55"/>
        <v>0.74813477737665468</v>
      </c>
      <c r="N185">
        <f t="shared" si="55"/>
        <v>0.40769230769230835</v>
      </c>
      <c r="O185">
        <f t="shared" si="52"/>
        <v>0.68352941176470583</v>
      </c>
      <c r="P185">
        <f t="shared" si="51"/>
        <v>0.45041322314049592</v>
      </c>
      <c r="AA185"/>
      <c r="AE185">
        <f t="shared" ca="1" si="56"/>
        <v>0.60082191780821925</v>
      </c>
      <c r="AF185">
        <f t="shared" ca="1" si="57"/>
        <v>0.75873015873015881</v>
      </c>
      <c r="AG185">
        <f t="shared" ca="1" si="58"/>
        <v>0.38244171944481875</v>
      </c>
      <c r="AH185">
        <f t="shared" ca="1" si="59"/>
        <v>0.84741275571600483</v>
      </c>
      <c r="AI185">
        <f t="shared" ca="1" si="60"/>
        <v>0.40769230769230835</v>
      </c>
      <c r="AJ185">
        <f t="shared" ca="1" si="61"/>
        <v>0.70235294117647062</v>
      </c>
      <c r="AK185">
        <f t="shared" ca="1" si="62"/>
        <v>0.49669421487603316</v>
      </c>
      <c r="AL185" s="2"/>
      <c r="AM185">
        <f t="shared" ca="1" si="63"/>
        <v>0.60246575342465758</v>
      </c>
      <c r="AN185">
        <f t="shared" ca="1" si="64"/>
        <v>0.74761904761904763</v>
      </c>
      <c r="AO185">
        <f t="shared" ca="1" si="65"/>
        <v>0.51396038269774968</v>
      </c>
      <c r="AP185">
        <f t="shared" ca="1" si="66"/>
        <v>0.73056558363417567</v>
      </c>
      <c r="AQ185">
        <f t="shared" ca="1" si="67"/>
        <v>0.43846153846153746</v>
      </c>
      <c r="AR185">
        <f t="shared" ca="1" si="68"/>
        <v>0.75882352941176467</v>
      </c>
      <c r="AS185">
        <f t="shared" ca="1" si="69"/>
        <v>0.41074380165289259</v>
      </c>
      <c r="AU185">
        <f t="shared" ca="1" si="70"/>
        <v>0.60301369863013699</v>
      </c>
      <c r="AV185">
        <f t="shared" ca="1" si="71"/>
        <v>0.75873015873015881</v>
      </c>
      <c r="AW185">
        <f t="shared" ca="1" si="72"/>
        <v>0.4285810537663387</v>
      </c>
      <c r="AX185">
        <f t="shared" ca="1" si="73"/>
        <v>0.70746089049338146</v>
      </c>
      <c r="AY185">
        <f t="shared" ca="1" si="74"/>
        <v>0.5</v>
      </c>
      <c r="AZ185">
        <f t="shared" ca="1" si="75"/>
        <v>0.73058823529411765</v>
      </c>
      <c r="BA185">
        <f t="shared" ca="1" si="76"/>
        <v>0.42396694214876041</v>
      </c>
      <c r="BC185" s="3">
        <v>915</v>
      </c>
    </row>
    <row r="186" spans="1:55" x14ac:dyDescent="0.2">
      <c r="A186">
        <v>31962</v>
      </c>
      <c r="B186">
        <v>18</v>
      </c>
      <c r="C186">
        <v>396.3</v>
      </c>
      <c r="D186">
        <v>634.70000000000005</v>
      </c>
      <c r="E186">
        <v>101.2</v>
      </c>
      <c r="F186">
        <v>69</v>
      </c>
      <c r="G186">
        <v>0.63</v>
      </c>
      <c r="J186" s="1">
        <f t="shared" si="53"/>
        <v>0.2008219178082192</v>
      </c>
      <c r="K186">
        <f t="shared" si="54"/>
        <v>0.72698412698412695</v>
      </c>
      <c r="L186">
        <f t="shared" si="55"/>
        <v>0.42362215334860542</v>
      </c>
      <c r="M186">
        <f t="shared" si="55"/>
        <v>0.76943441636582433</v>
      </c>
      <c r="N186">
        <f t="shared" si="55"/>
        <v>0.40769230769230835</v>
      </c>
      <c r="O186">
        <f t="shared" si="52"/>
        <v>0.6552941176470588</v>
      </c>
      <c r="P186">
        <f t="shared" si="51"/>
        <v>0.47024793388429764</v>
      </c>
      <c r="AA186"/>
      <c r="AE186">
        <f t="shared" ca="1" si="56"/>
        <v>0.6035616438356165</v>
      </c>
      <c r="AF186">
        <f t="shared" ca="1" si="57"/>
        <v>0.76507936507936514</v>
      </c>
      <c r="AG186">
        <f t="shared" ca="1" si="58"/>
        <v>0.39171270718232043</v>
      </c>
      <c r="AH186">
        <f t="shared" ca="1" si="59"/>
        <v>0.76618531889290009</v>
      </c>
      <c r="AI186">
        <f t="shared" ca="1" si="60"/>
        <v>0.46923076923077089</v>
      </c>
      <c r="AJ186">
        <f t="shared" ca="1" si="61"/>
        <v>0.69294117647058828</v>
      </c>
      <c r="AK186">
        <f t="shared" ca="1" si="62"/>
        <v>0.47685950413223144</v>
      </c>
      <c r="AL186" s="2"/>
      <c r="AM186">
        <f t="shared" ca="1" si="63"/>
        <v>0.60520547945205483</v>
      </c>
      <c r="AN186">
        <f t="shared" ca="1" si="64"/>
        <v>0.76031746031746039</v>
      </c>
      <c r="AO186">
        <f t="shared" ca="1" si="65"/>
        <v>0.43494138256299697</v>
      </c>
      <c r="AP186">
        <f t="shared" ca="1" si="66"/>
        <v>0.58760529482551138</v>
      </c>
      <c r="AQ186">
        <f t="shared" ca="1" si="67"/>
        <v>0.53076923076922911</v>
      </c>
      <c r="AR186">
        <f t="shared" ca="1" si="68"/>
        <v>0.68352941176470583</v>
      </c>
      <c r="AS186">
        <f t="shared" ca="1" si="69"/>
        <v>0.39752066115702489</v>
      </c>
      <c r="AU186">
        <f t="shared" ca="1" si="70"/>
        <v>0.60575342465753423</v>
      </c>
      <c r="AV186">
        <f t="shared" ca="1" si="71"/>
        <v>0.77142857142857146</v>
      </c>
      <c r="AW186">
        <f t="shared" ca="1" si="72"/>
        <v>0.55330817949063471</v>
      </c>
      <c r="AX186">
        <f t="shared" ca="1" si="73"/>
        <v>0.76197352587244283</v>
      </c>
      <c r="AY186">
        <f t="shared" ca="1" si="74"/>
        <v>0.53076923076922911</v>
      </c>
      <c r="AZ186">
        <f t="shared" ca="1" si="75"/>
        <v>0.70235294117647062</v>
      </c>
      <c r="BA186">
        <f t="shared" ca="1" si="76"/>
        <v>0.50330578512396706</v>
      </c>
      <c r="BC186" s="3">
        <v>920</v>
      </c>
    </row>
    <row r="187" spans="1:55" x14ac:dyDescent="0.2">
      <c r="A187">
        <v>31963</v>
      </c>
      <c r="B187">
        <v>17.8</v>
      </c>
      <c r="C187">
        <v>373.5</v>
      </c>
      <c r="D187">
        <v>601.20000000000005</v>
      </c>
      <c r="E187">
        <v>101.3</v>
      </c>
      <c r="F187">
        <v>71</v>
      </c>
      <c r="G187">
        <v>0.57999999999999996</v>
      </c>
      <c r="J187" s="1">
        <f t="shared" si="53"/>
        <v>0.20136986301369864</v>
      </c>
      <c r="K187">
        <f t="shared" si="54"/>
        <v>0.72380952380952379</v>
      </c>
      <c r="L187">
        <f t="shared" si="55"/>
        <v>0.39904325562592635</v>
      </c>
      <c r="M187">
        <f t="shared" si="55"/>
        <v>0.72912154031287613</v>
      </c>
      <c r="N187">
        <f t="shared" si="55"/>
        <v>0.43846153846153746</v>
      </c>
      <c r="O187">
        <f t="shared" si="52"/>
        <v>0.67411764705882349</v>
      </c>
      <c r="P187">
        <f t="shared" si="51"/>
        <v>0.43719008264462811</v>
      </c>
      <c r="AA187"/>
      <c r="AE187">
        <f t="shared" ca="1" si="56"/>
        <v>0.60630136986301364</v>
      </c>
      <c r="AF187">
        <f t="shared" ca="1" si="57"/>
        <v>0.75714285714285712</v>
      </c>
      <c r="AG187">
        <f t="shared" ca="1" si="58"/>
        <v>0.50512060369222478</v>
      </c>
      <c r="AH187">
        <f t="shared" ca="1" si="59"/>
        <v>0.78640192539109499</v>
      </c>
      <c r="AI187">
        <f t="shared" ca="1" si="60"/>
        <v>0.46923076923077089</v>
      </c>
      <c r="AJ187">
        <f t="shared" ca="1" si="61"/>
        <v>0.72117647058823531</v>
      </c>
      <c r="AK187">
        <f t="shared" ca="1" si="62"/>
        <v>0.47024793388429764</v>
      </c>
      <c r="AL187" s="2"/>
      <c r="AM187">
        <f t="shared" ca="1" si="63"/>
        <v>0.60794520547945208</v>
      </c>
      <c r="AN187">
        <f t="shared" ca="1" si="64"/>
        <v>0.75396825396825407</v>
      </c>
      <c r="AO187">
        <f t="shared" ca="1" si="65"/>
        <v>0.40152270583479321</v>
      </c>
      <c r="AP187">
        <f t="shared" ca="1" si="66"/>
        <v>0.75752105896510213</v>
      </c>
      <c r="AQ187">
        <f t="shared" ca="1" si="67"/>
        <v>0.53076923076922911</v>
      </c>
      <c r="AR187">
        <f t="shared" ca="1" si="68"/>
        <v>0.67411764705882349</v>
      </c>
      <c r="AS187">
        <f t="shared" ca="1" si="69"/>
        <v>0.46363636363636374</v>
      </c>
      <c r="AU187">
        <f t="shared" ca="1" si="70"/>
        <v>0.60849315068493159</v>
      </c>
      <c r="AV187">
        <f t="shared" ca="1" si="71"/>
        <v>0.75396825396825407</v>
      </c>
      <c r="AW187">
        <f t="shared" ca="1" si="72"/>
        <v>0.40788303463145137</v>
      </c>
      <c r="AX187">
        <f t="shared" ca="1" si="73"/>
        <v>0.81432009626955482</v>
      </c>
      <c r="AY187">
        <f t="shared" ca="1" si="74"/>
        <v>0.5</v>
      </c>
      <c r="AZ187">
        <f t="shared" ca="1" si="75"/>
        <v>0.68352941176470583</v>
      </c>
      <c r="BA187">
        <f t="shared" ca="1" si="76"/>
        <v>0.49669421487603316</v>
      </c>
      <c r="BC187" s="3">
        <v>925</v>
      </c>
    </row>
    <row r="188" spans="1:55" x14ac:dyDescent="0.2">
      <c r="A188">
        <v>31964</v>
      </c>
      <c r="B188">
        <v>18.2</v>
      </c>
      <c r="C188">
        <v>381.3</v>
      </c>
      <c r="D188">
        <v>583.4</v>
      </c>
      <c r="E188">
        <v>101.3</v>
      </c>
      <c r="F188">
        <v>69</v>
      </c>
      <c r="G188">
        <v>0.57999999999999996</v>
      </c>
      <c r="J188" s="1">
        <f t="shared" si="53"/>
        <v>0.2019178082191781</v>
      </c>
      <c r="K188">
        <f t="shared" si="54"/>
        <v>0.73015873015873023</v>
      </c>
      <c r="L188">
        <f t="shared" si="55"/>
        <v>0.40745182589947448</v>
      </c>
      <c r="M188">
        <f t="shared" si="55"/>
        <v>0.70770156438026477</v>
      </c>
      <c r="N188">
        <f t="shared" si="55"/>
        <v>0.43846153846153746</v>
      </c>
      <c r="O188">
        <f t="shared" si="52"/>
        <v>0.6552941176470588</v>
      </c>
      <c r="P188">
        <f t="shared" si="51"/>
        <v>0.43719008264462811</v>
      </c>
      <c r="AA188"/>
      <c r="AE188">
        <f t="shared" ca="1" si="56"/>
        <v>0.60904109589041089</v>
      </c>
      <c r="AF188">
        <f t="shared" ca="1" si="57"/>
        <v>0.76349206349206344</v>
      </c>
      <c r="AG188">
        <f t="shared" ca="1" si="58"/>
        <v>0.41478237434308041</v>
      </c>
      <c r="AH188">
        <f t="shared" ca="1" si="59"/>
        <v>0.83152827918170868</v>
      </c>
      <c r="AI188">
        <f t="shared" ca="1" si="60"/>
        <v>0.46923076923077089</v>
      </c>
      <c r="AJ188">
        <f t="shared" ca="1" si="61"/>
        <v>0.67411764705882349</v>
      </c>
      <c r="AK188">
        <f t="shared" ca="1" si="62"/>
        <v>0.52314049586776856</v>
      </c>
      <c r="AL188" s="2"/>
      <c r="AM188">
        <f t="shared" ca="1" si="63"/>
        <v>0.61068493150684933</v>
      </c>
      <c r="AN188">
        <f t="shared" ca="1" si="64"/>
        <v>0.78095238095238095</v>
      </c>
      <c r="AO188">
        <f t="shared" ca="1" si="65"/>
        <v>0.3882630373265058</v>
      </c>
      <c r="AP188">
        <f t="shared" ca="1" si="66"/>
        <v>0.59145607701564373</v>
      </c>
      <c r="AQ188">
        <f t="shared" ca="1" si="67"/>
        <v>0.37692307692307492</v>
      </c>
      <c r="AR188">
        <f t="shared" ca="1" si="68"/>
        <v>0.74941176470588233</v>
      </c>
      <c r="AS188">
        <f t="shared" ca="1" si="69"/>
        <v>0.35785123966942156</v>
      </c>
      <c r="AU188">
        <f t="shared" ca="1" si="70"/>
        <v>0.61123287671232873</v>
      </c>
      <c r="AV188">
        <f t="shared" ca="1" si="71"/>
        <v>0.78412698412698423</v>
      </c>
      <c r="AW188">
        <f t="shared" ca="1" si="72"/>
        <v>0.42556259264250096</v>
      </c>
      <c r="AX188">
        <f t="shared" ca="1" si="73"/>
        <v>0.78832731648616117</v>
      </c>
      <c r="AY188">
        <f t="shared" ca="1" si="74"/>
        <v>0.46923076923077089</v>
      </c>
      <c r="AZ188">
        <f t="shared" ca="1" si="75"/>
        <v>0.69294117647058828</v>
      </c>
      <c r="BA188">
        <f t="shared" ca="1" si="76"/>
        <v>0.50991735537190086</v>
      </c>
      <c r="BC188" s="3">
        <v>930</v>
      </c>
    </row>
    <row r="189" spans="1:55" x14ac:dyDescent="0.2">
      <c r="A189">
        <v>31965</v>
      </c>
      <c r="B189">
        <v>17.8</v>
      </c>
      <c r="C189">
        <v>403.2</v>
      </c>
      <c r="D189">
        <v>467</v>
      </c>
      <c r="E189">
        <v>101.2</v>
      </c>
      <c r="F189">
        <v>75</v>
      </c>
      <c r="G189">
        <v>0.46</v>
      </c>
      <c r="J189" s="1">
        <f t="shared" si="53"/>
        <v>0.20246575342465756</v>
      </c>
      <c r="K189">
        <f t="shared" si="54"/>
        <v>0.72380952380952379</v>
      </c>
      <c r="L189">
        <f t="shared" si="55"/>
        <v>0.43106050397520557</v>
      </c>
      <c r="M189">
        <f t="shared" si="55"/>
        <v>0.5676293622141998</v>
      </c>
      <c r="N189">
        <f t="shared" si="55"/>
        <v>0.40769230769230835</v>
      </c>
      <c r="O189">
        <f t="shared" si="52"/>
        <v>0.71176470588235297</v>
      </c>
      <c r="P189">
        <f t="shared" si="51"/>
        <v>0.35785123966942156</v>
      </c>
      <c r="AA189"/>
      <c r="AE189">
        <f t="shared" ca="1" si="56"/>
        <v>0.61178082191780825</v>
      </c>
      <c r="AF189">
        <f t="shared" ca="1" si="57"/>
        <v>0.78571428571428581</v>
      </c>
      <c r="AG189">
        <f t="shared" ca="1" si="58"/>
        <v>0.53314917127071826</v>
      </c>
      <c r="AH189">
        <f t="shared" ca="1" si="59"/>
        <v>0.84753309265944643</v>
      </c>
      <c r="AI189">
        <f t="shared" ca="1" si="60"/>
        <v>0.53076923076922911</v>
      </c>
      <c r="AJ189">
        <f t="shared" ca="1" si="61"/>
        <v>0.71176470588235297</v>
      </c>
      <c r="AK189">
        <f t="shared" ca="1" si="62"/>
        <v>0.55619834710743798</v>
      </c>
      <c r="AL189" s="2"/>
      <c r="AM189">
        <f t="shared" ca="1" si="63"/>
        <v>0.61342465753424658</v>
      </c>
      <c r="AN189">
        <f t="shared" ca="1" si="64"/>
        <v>0.76666666666666672</v>
      </c>
      <c r="AO189">
        <f t="shared" ca="1" si="65"/>
        <v>0.36422315051879806</v>
      </c>
      <c r="AP189">
        <f t="shared" ca="1" si="66"/>
        <v>0.76004813477737654</v>
      </c>
      <c r="AQ189">
        <f t="shared" ca="1" si="67"/>
        <v>0.40769230769230835</v>
      </c>
      <c r="AR189">
        <f t="shared" ca="1" si="68"/>
        <v>0.70235294117647062</v>
      </c>
      <c r="AS189">
        <f t="shared" ca="1" si="69"/>
        <v>0.45702479338842983</v>
      </c>
      <c r="AU189">
        <f t="shared" ca="1" si="70"/>
        <v>0.61397260273972598</v>
      </c>
      <c r="AV189">
        <f t="shared" ca="1" si="71"/>
        <v>0.77936507936507937</v>
      </c>
      <c r="AW189">
        <f t="shared" ca="1" si="72"/>
        <v>0.40648160625252661</v>
      </c>
      <c r="AX189">
        <f t="shared" ca="1" si="73"/>
        <v>0.75535499398315276</v>
      </c>
      <c r="AY189">
        <f t="shared" ca="1" si="74"/>
        <v>0.43846153846153746</v>
      </c>
      <c r="AZ189">
        <f t="shared" ca="1" si="75"/>
        <v>0.69294117647058828</v>
      </c>
      <c r="BA189">
        <f t="shared" ca="1" si="76"/>
        <v>0.47685950413223144</v>
      </c>
      <c r="BC189" s="3">
        <v>935</v>
      </c>
    </row>
    <row r="190" spans="1:55" x14ac:dyDescent="0.2">
      <c r="A190">
        <v>31966</v>
      </c>
      <c r="B190">
        <v>17.899999999999999</v>
      </c>
      <c r="C190">
        <v>486.5</v>
      </c>
      <c r="D190">
        <v>340.9</v>
      </c>
      <c r="E190">
        <v>101</v>
      </c>
      <c r="F190">
        <v>77</v>
      </c>
      <c r="G190">
        <v>0.37</v>
      </c>
      <c r="J190" s="1">
        <f t="shared" si="53"/>
        <v>0.20301369863013699</v>
      </c>
      <c r="K190">
        <f t="shared" si="54"/>
        <v>0.72539682539682537</v>
      </c>
      <c r="L190">
        <f t="shared" si="55"/>
        <v>0.52085972240937872</v>
      </c>
      <c r="M190">
        <f t="shared" si="55"/>
        <v>0.41588447653429605</v>
      </c>
      <c r="N190">
        <f t="shared" si="55"/>
        <v>0.34615384615384581</v>
      </c>
      <c r="O190">
        <f t="shared" si="52"/>
        <v>0.73058823529411765</v>
      </c>
      <c r="P190">
        <f t="shared" si="52"/>
        <v>0.29834710743801651</v>
      </c>
      <c r="AA190"/>
      <c r="AE190">
        <f t="shared" ca="1" si="56"/>
        <v>0.6145205479452055</v>
      </c>
      <c r="AF190">
        <f t="shared" ca="1" si="57"/>
        <v>0.78888888888888897</v>
      </c>
      <c r="AG190">
        <f t="shared" ca="1" si="58"/>
        <v>0.38244171944481875</v>
      </c>
      <c r="AH190">
        <f t="shared" ca="1" si="59"/>
        <v>0.82960288808664262</v>
      </c>
      <c r="AI190">
        <f t="shared" ca="1" si="60"/>
        <v>0.40769230769230835</v>
      </c>
      <c r="AJ190">
        <f t="shared" ca="1" si="61"/>
        <v>0.69294117647058828</v>
      </c>
      <c r="AK190">
        <f t="shared" ca="1" si="62"/>
        <v>0.51652892561983466</v>
      </c>
      <c r="AL190" s="2"/>
      <c r="AM190">
        <f t="shared" ca="1" si="63"/>
        <v>0.61616438356164382</v>
      </c>
      <c r="AN190">
        <f t="shared" ca="1" si="64"/>
        <v>0.77936507936507937</v>
      </c>
      <c r="AO190">
        <f t="shared" ca="1" si="65"/>
        <v>0.40400215604365985</v>
      </c>
      <c r="AP190">
        <f t="shared" ca="1" si="66"/>
        <v>0.79843561973525856</v>
      </c>
      <c r="AQ190">
        <f t="shared" ca="1" si="67"/>
        <v>0.37692307692307492</v>
      </c>
      <c r="AR190">
        <f t="shared" ca="1" si="68"/>
        <v>0.66470588235294126</v>
      </c>
      <c r="AS190">
        <f t="shared" ca="1" si="69"/>
        <v>0.50991735537190086</v>
      </c>
      <c r="AU190">
        <f t="shared" ca="1" si="70"/>
        <v>0.61671232876712323</v>
      </c>
      <c r="AV190">
        <f t="shared" ca="1" si="71"/>
        <v>0.77460317460317463</v>
      </c>
      <c r="AW190">
        <f t="shared" ca="1" si="72"/>
        <v>0.39365314647621619</v>
      </c>
      <c r="AX190">
        <f t="shared" ca="1" si="73"/>
        <v>0.80553549939831537</v>
      </c>
      <c r="AY190">
        <f t="shared" ca="1" si="74"/>
        <v>0.37692307692307492</v>
      </c>
      <c r="AZ190">
        <f t="shared" ca="1" si="75"/>
        <v>0.66470588235294126</v>
      </c>
      <c r="BA190">
        <f t="shared" ca="1" si="76"/>
        <v>0.50991735537190086</v>
      </c>
      <c r="BC190" s="3">
        <v>940</v>
      </c>
    </row>
    <row r="191" spans="1:55" x14ac:dyDescent="0.2">
      <c r="A191">
        <v>31967</v>
      </c>
      <c r="B191">
        <v>18.5</v>
      </c>
      <c r="C191">
        <v>465.6</v>
      </c>
      <c r="D191">
        <v>478.9</v>
      </c>
      <c r="E191">
        <v>101</v>
      </c>
      <c r="F191">
        <v>74</v>
      </c>
      <c r="G191">
        <v>0.5</v>
      </c>
      <c r="J191" s="1">
        <f t="shared" si="53"/>
        <v>0.20356164383561645</v>
      </c>
      <c r="K191">
        <f t="shared" si="54"/>
        <v>0.73492063492063497</v>
      </c>
      <c r="L191">
        <f t="shared" si="55"/>
        <v>0.49832906616358985</v>
      </c>
      <c r="M191">
        <f t="shared" si="55"/>
        <v>0.58194945848375446</v>
      </c>
      <c r="N191">
        <f t="shared" si="55"/>
        <v>0.34615384615384581</v>
      </c>
      <c r="O191">
        <f t="shared" si="52"/>
        <v>0.70235294117647062</v>
      </c>
      <c r="P191">
        <f t="shared" si="52"/>
        <v>0.38429752066115708</v>
      </c>
      <c r="AA191"/>
      <c r="AE191">
        <f t="shared" ca="1" si="56"/>
        <v>0.61726027397260275</v>
      </c>
      <c r="AF191">
        <f t="shared" ca="1" si="57"/>
        <v>0.77619047619047632</v>
      </c>
      <c r="AG191">
        <f t="shared" ca="1" si="58"/>
        <v>0.40303193639671209</v>
      </c>
      <c r="AH191">
        <f t="shared" ca="1" si="59"/>
        <v>0.79362214199759318</v>
      </c>
      <c r="AI191">
        <f t="shared" ca="1" si="60"/>
        <v>0.37692307692307492</v>
      </c>
      <c r="AJ191">
        <f t="shared" ca="1" si="61"/>
        <v>0.67411764705882349</v>
      </c>
      <c r="AK191">
        <f t="shared" ca="1" si="62"/>
        <v>0.50330578512396706</v>
      </c>
      <c r="AL191" s="2"/>
      <c r="AM191">
        <f t="shared" ca="1" si="63"/>
        <v>0.61890410958904107</v>
      </c>
      <c r="AN191">
        <f t="shared" ca="1" si="64"/>
        <v>0.80158730158730174</v>
      </c>
      <c r="AO191">
        <f t="shared" ca="1" si="65"/>
        <v>0.42319094461662843</v>
      </c>
      <c r="AP191">
        <f t="shared" ca="1" si="66"/>
        <v>0.74753309265944645</v>
      </c>
      <c r="AQ191">
        <f t="shared" ca="1" si="67"/>
        <v>0.46923076923077089</v>
      </c>
      <c r="AR191">
        <f t="shared" ca="1" si="68"/>
        <v>0.64588235294117646</v>
      </c>
      <c r="AS191">
        <f t="shared" ca="1" si="69"/>
        <v>0.51652892561983466</v>
      </c>
      <c r="AU191">
        <f t="shared" ca="1" si="70"/>
        <v>0.61945205479452059</v>
      </c>
      <c r="AV191">
        <f t="shared" ca="1" si="71"/>
        <v>0.80476190476190479</v>
      </c>
      <c r="AW191">
        <f t="shared" ca="1" si="72"/>
        <v>0.43839105241881149</v>
      </c>
      <c r="AX191">
        <f t="shared" ca="1" si="73"/>
        <v>0.77713598074608903</v>
      </c>
      <c r="AY191">
        <f t="shared" ca="1" si="74"/>
        <v>0.46923076923077089</v>
      </c>
      <c r="AZ191">
        <f t="shared" ca="1" si="75"/>
        <v>0.6552941176470588</v>
      </c>
      <c r="BA191">
        <f t="shared" ca="1" si="76"/>
        <v>0.54297520661157017</v>
      </c>
      <c r="BC191" s="3">
        <v>945</v>
      </c>
    </row>
    <row r="192" spans="1:55" x14ac:dyDescent="0.2">
      <c r="A192">
        <v>31968</v>
      </c>
      <c r="B192">
        <v>18.399999999999999</v>
      </c>
      <c r="C192">
        <v>390.9</v>
      </c>
      <c r="D192">
        <v>444.3</v>
      </c>
      <c r="E192">
        <v>101.2</v>
      </c>
      <c r="F192">
        <v>73</v>
      </c>
      <c r="G192">
        <v>0.45</v>
      </c>
      <c r="J192" s="1">
        <f t="shared" si="53"/>
        <v>0.20410958904109588</v>
      </c>
      <c r="K192">
        <f t="shared" si="54"/>
        <v>0.73333333333333328</v>
      </c>
      <c r="L192">
        <f t="shared" si="55"/>
        <v>0.41780083546691815</v>
      </c>
      <c r="M192">
        <f t="shared" si="55"/>
        <v>0.5403128760529482</v>
      </c>
      <c r="N192">
        <f t="shared" si="55"/>
        <v>0.40769230769230835</v>
      </c>
      <c r="O192">
        <f t="shared" si="52"/>
        <v>0.69294117647058828</v>
      </c>
      <c r="P192">
        <f t="shared" si="52"/>
        <v>0.35123966942148765</v>
      </c>
      <c r="AA192"/>
      <c r="AE192">
        <f t="shared" ca="1" si="56"/>
        <v>0.62</v>
      </c>
      <c r="AF192">
        <f t="shared" ca="1" si="57"/>
        <v>0.79206349206349214</v>
      </c>
      <c r="AG192">
        <f t="shared" ca="1" si="58"/>
        <v>0.49779005524861886</v>
      </c>
      <c r="AH192">
        <f t="shared" ca="1" si="59"/>
        <v>0.70144404332129973</v>
      </c>
      <c r="AI192">
        <f t="shared" ca="1" si="60"/>
        <v>0.40769230769230835</v>
      </c>
      <c r="AJ192">
        <f t="shared" ca="1" si="61"/>
        <v>0.70235294117647062</v>
      </c>
      <c r="AK192">
        <f t="shared" ca="1" si="62"/>
        <v>0.48347107438016534</v>
      </c>
      <c r="AL192" s="2"/>
      <c r="AM192">
        <f t="shared" ca="1" si="63"/>
        <v>0.62164383561643832</v>
      </c>
      <c r="AN192">
        <f t="shared" ca="1" si="64"/>
        <v>0.79206349206349214</v>
      </c>
      <c r="AO192">
        <f t="shared" ca="1" si="65"/>
        <v>0.41187171540223688</v>
      </c>
      <c r="AP192">
        <f t="shared" ca="1" si="66"/>
        <v>0.62226233453670265</v>
      </c>
      <c r="AQ192">
        <f t="shared" ca="1" si="67"/>
        <v>0.46923076923077089</v>
      </c>
      <c r="AR192">
        <f t="shared" ca="1" si="68"/>
        <v>0.72117647058823531</v>
      </c>
      <c r="AS192">
        <f t="shared" ca="1" si="69"/>
        <v>0.41074380165289259</v>
      </c>
      <c r="AU192">
        <f t="shared" ca="1" si="70"/>
        <v>0.62219178082191784</v>
      </c>
      <c r="AV192">
        <f t="shared" ca="1" si="71"/>
        <v>0.79365079365079372</v>
      </c>
      <c r="AW192">
        <f t="shared" ca="1" si="72"/>
        <v>0.46534159816736287</v>
      </c>
      <c r="AX192">
        <f t="shared" ca="1" si="73"/>
        <v>0.79446450060168472</v>
      </c>
      <c r="AY192">
        <f t="shared" ca="1" si="74"/>
        <v>0.46923076923077089</v>
      </c>
      <c r="AZ192">
        <f t="shared" ca="1" si="75"/>
        <v>0.72117647058823531</v>
      </c>
      <c r="BA192">
        <f t="shared" ca="1" si="76"/>
        <v>0.50991735537190086</v>
      </c>
      <c r="BC192" s="3">
        <v>950</v>
      </c>
    </row>
    <row r="193" spans="1:55" x14ac:dyDescent="0.2">
      <c r="A193">
        <v>31969</v>
      </c>
      <c r="B193">
        <v>19.399999999999999</v>
      </c>
      <c r="C193">
        <v>392.7</v>
      </c>
      <c r="D193">
        <v>660.6</v>
      </c>
      <c r="E193">
        <v>101.3</v>
      </c>
      <c r="F193">
        <v>64</v>
      </c>
      <c r="G193">
        <v>0.72</v>
      </c>
      <c r="J193" s="1">
        <f t="shared" si="53"/>
        <v>0.20465753424657535</v>
      </c>
      <c r="K193">
        <f t="shared" si="54"/>
        <v>0.74920634920634921</v>
      </c>
      <c r="L193">
        <f t="shared" si="55"/>
        <v>0.41974127476081391</v>
      </c>
      <c r="M193">
        <f t="shared" si="55"/>
        <v>0.80060168471720816</v>
      </c>
      <c r="N193">
        <f t="shared" si="55"/>
        <v>0.43846153846153746</v>
      </c>
      <c r="O193">
        <f t="shared" si="52"/>
        <v>0.60823529411764699</v>
      </c>
      <c r="P193">
        <f t="shared" si="52"/>
        <v>0.52975206611570247</v>
      </c>
      <c r="AA193"/>
      <c r="AE193">
        <f t="shared" ca="1" si="56"/>
        <v>0.62273972602739724</v>
      </c>
      <c r="AF193">
        <f t="shared" ca="1" si="57"/>
        <v>0.79841269841269846</v>
      </c>
      <c r="AG193">
        <f t="shared" ca="1" si="58"/>
        <v>0.46340115887346722</v>
      </c>
      <c r="AH193">
        <f t="shared" ca="1" si="59"/>
        <v>0.79398315282791809</v>
      </c>
      <c r="AI193">
        <f t="shared" ca="1" si="60"/>
        <v>0.43846153846153746</v>
      </c>
      <c r="AJ193">
        <f t="shared" ca="1" si="61"/>
        <v>0.71176470588235297</v>
      </c>
      <c r="AK193">
        <f t="shared" ca="1" si="62"/>
        <v>0.51652892561983466</v>
      </c>
      <c r="AL193" s="2"/>
      <c r="AM193">
        <f t="shared" ca="1" si="63"/>
        <v>0.62438356164383557</v>
      </c>
      <c r="AN193">
        <f t="shared" ca="1" si="64"/>
        <v>0.77619047619047632</v>
      </c>
      <c r="AO193">
        <f t="shared" ca="1" si="65"/>
        <v>0.37597358846516638</v>
      </c>
      <c r="AP193">
        <f t="shared" ca="1" si="66"/>
        <v>0.79097472924187728</v>
      </c>
      <c r="AQ193">
        <f t="shared" ca="1" si="67"/>
        <v>0.34615384615384581</v>
      </c>
      <c r="AR193">
        <f t="shared" ca="1" si="68"/>
        <v>0.66470588235294126</v>
      </c>
      <c r="AS193">
        <f t="shared" ca="1" si="69"/>
        <v>0.50991735537190086</v>
      </c>
      <c r="AU193">
        <f t="shared" ca="1" si="70"/>
        <v>0.62493150684931509</v>
      </c>
      <c r="AV193">
        <f t="shared" ca="1" si="71"/>
        <v>0.76349206349206344</v>
      </c>
      <c r="AW193">
        <f t="shared" ca="1" si="72"/>
        <v>0.43397116291604898</v>
      </c>
      <c r="AX193">
        <f t="shared" ca="1" si="73"/>
        <v>0.76353790613718409</v>
      </c>
      <c r="AY193">
        <f t="shared" ca="1" si="74"/>
        <v>0.34615384615384581</v>
      </c>
      <c r="AZ193">
        <f t="shared" ca="1" si="75"/>
        <v>0.64588235294117646</v>
      </c>
      <c r="BA193">
        <f t="shared" ca="1" si="76"/>
        <v>0.50330578512396706</v>
      </c>
      <c r="BC193" s="3">
        <v>955</v>
      </c>
    </row>
    <row r="194" spans="1:55" x14ac:dyDescent="0.2">
      <c r="A194">
        <v>31970</v>
      </c>
      <c r="B194">
        <v>19.899999999999999</v>
      </c>
      <c r="C194">
        <v>532.5</v>
      </c>
      <c r="D194">
        <v>663.8</v>
      </c>
      <c r="E194">
        <v>101.4</v>
      </c>
      <c r="F194">
        <v>68</v>
      </c>
      <c r="G194">
        <v>0.76</v>
      </c>
      <c r="J194" s="1">
        <f t="shared" si="53"/>
        <v>0.20520547945205481</v>
      </c>
      <c r="K194">
        <f t="shared" si="54"/>
        <v>0.75714285714285712</v>
      </c>
      <c r="L194">
        <f t="shared" si="55"/>
        <v>0.57044872658671331</v>
      </c>
      <c r="M194">
        <f t="shared" si="55"/>
        <v>0.80445246690734051</v>
      </c>
      <c r="N194">
        <f t="shared" si="55"/>
        <v>0.46923076923077089</v>
      </c>
      <c r="O194">
        <f t="shared" si="55"/>
        <v>0.64588235294117646</v>
      </c>
      <c r="P194">
        <f t="shared" si="55"/>
        <v>0.55619834710743798</v>
      </c>
      <c r="AA194"/>
      <c r="AE194">
        <f t="shared" ca="1" si="56"/>
        <v>0.6254794520547946</v>
      </c>
      <c r="AF194">
        <f t="shared" ca="1" si="57"/>
        <v>0.7682539682539683</v>
      </c>
      <c r="AG194">
        <f t="shared" ca="1" si="58"/>
        <v>0.40993127610834124</v>
      </c>
      <c r="AH194">
        <f t="shared" ca="1" si="59"/>
        <v>0.74440433212996382</v>
      </c>
      <c r="AI194">
        <f t="shared" ca="1" si="60"/>
        <v>0.34615384615384581</v>
      </c>
      <c r="AJ194">
        <f t="shared" ca="1" si="61"/>
        <v>0.61764705882352944</v>
      </c>
      <c r="AK194">
        <f t="shared" ca="1" si="62"/>
        <v>0.50991735537190086</v>
      </c>
      <c r="AL194" s="2"/>
      <c r="AM194">
        <f t="shared" ca="1" si="63"/>
        <v>0.62712328767123293</v>
      </c>
      <c r="AN194">
        <f t="shared" ca="1" si="64"/>
        <v>0.76349206349206344</v>
      </c>
      <c r="AO194">
        <f t="shared" ca="1" si="65"/>
        <v>0.43645061312491584</v>
      </c>
      <c r="AP194">
        <f t="shared" ca="1" si="66"/>
        <v>0.58989169675090247</v>
      </c>
      <c r="AQ194">
        <f t="shared" ca="1" si="67"/>
        <v>0.40769230769230835</v>
      </c>
      <c r="AR194">
        <f t="shared" ca="1" si="68"/>
        <v>0.59882352941176475</v>
      </c>
      <c r="AS194">
        <f t="shared" ca="1" si="69"/>
        <v>0.45702479338842983</v>
      </c>
      <c r="AU194">
        <f t="shared" ca="1" si="70"/>
        <v>0.62767123287671234</v>
      </c>
      <c r="AV194">
        <f t="shared" ca="1" si="71"/>
        <v>0.76507936507936514</v>
      </c>
      <c r="AW194">
        <f t="shared" ca="1" si="72"/>
        <v>0.40206171674976421</v>
      </c>
      <c r="AX194">
        <f t="shared" ca="1" si="73"/>
        <v>0.67184115523465704</v>
      </c>
      <c r="AY194">
        <f t="shared" ca="1" si="74"/>
        <v>0.40769230769230835</v>
      </c>
      <c r="AZ194">
        <f t="shared" ca="1" si="75"/>
        <v>0.56117647058823528</v>
      </c>
      <c r="BA194">
        <f t="shared" ca="1" si="76"/>
        <v>0.50330578512396706</v>
      </c>
      <c r="BC194" s="3">
        <v>960</v>
      </c>
    </row>
    <row r="195" spans="1:55" x14ac:dyDescent="0.2">
      <c r="A195">
        <v>31971</v>
      </c>
      <c r="B195">
        <v>19.5</v>
      </c>
      <c r="C195">
        <v>492.9</v>
      </c>
      <c r="D195">
        <v>654.4</v>
      </c>
      <c r="E195">
        <v>101.3</v>
      </c>
      <c r="F195">
        <v>75</v>
      </c>
      <c r="G195">
        <v>0.66</v>
      </c>
      <c r="J195" s="1">
        <f t="shared" ref="J195:J258" si="77" xml:space="preserve"> 0.8*( (A195 - MIN(A:A)) / (MAX(A:A) - MIN(A:A)) ) + 0.1</f>
        <v>0.20575342465753427</v>
      </c>
      <c r="K195">
        <f t="shared" ref="K195:K258" si="78" xml:space="preserve"> 0.8*( (B195 - MIN(B:B)) / (MAX(B:B) - MIN(B:B)) ) + 0.1</f>
        <v>0.75079365079365079</v>
      </c>
      <c r="L195">
        <f t="shared" ref="L195:O258" si="79" xml:space="preserve"> 0.8*( (C195 - MIN(C:C)) / (MAX(C:C) - MIN(C:C)) ) + 0.1</f>
        <v>0.52775906212100787</v>
      </c>
      <c r="M195">
        <f t="shared" si="79"/>
        <v>0.79314079422382666</v>
      </c>
      <c r="N195">
        <f t="shared" si="79"/>
        <v>0.43846153846153746</v>
      </c>
      <c r="O195">
        <f t="shared" si="79"/>
        <v>0.71176470588235297</v>
      </c>
      <c r="P195">
        <f t="shared" ref="P195:P258" si="80" xml:space="preserve"> 0.8*( (G195 - MIN(G:G)) / (MAX(G:G) - MIN(G:G)) ) + 0.1</f>
        <v>0.49008264462809925</v>
      </c>
      <c r="AA195"/>
      <c r="AE195">
        <f t="shared" ref="AE195:AE258" ca="1" si="81">OFFSET(J$2,(ROW(J$1)*BC195-1),0)</f>
        <v>0.62821917808219174</v>
      </c>
      <c r="AF195">
        <f t="shared" ref="AF195:AF258" ca="1" si="82">OFFSET(K$2,(ROW(K$1)*BC195-1),0)</f>
        <v>0.76507936507936514</v>
      </c>
      <c r="AG195">
        <f t="shared" ref="AG195:AG258" ca="1" si="83">OFFSET(L$2,(ROW(L$1)*BC195-1),0)</f>
        <v>0.46685082872928174</v>
      </c>
      <c r="AH195">
        <f t="shared" ref="AH195:AH258" ca="1" si="84">OFFSET(M$2,(ROW(M$1)*BC195-1),0)</f>
        <v>0.73261131167268345</v>
      </c>
      <c r="AI195">
        <f t="shared" ref="AI195:AI258" ca="1" si="85">OFFSET(N$2,(ROW(N$1)*BC195-1),0)</f>
        <v>0.46923076923077089</v>
      </c>
      <c r="AJ195">
        <f t="shared" ref="AJ195:AJ258" ca="1" si="86">OFFSET(O$2,(ROW(O$1)*BC195-1),0)</f>
        <v>0.64588235294117646</v>
      </c>
      <c r="AK195">
        <f t="shared" ref="AK195:AK258" ca="1" si="87">OFFSET(P$2,(ROW(P$1)*BC195-1),0)</f>
        <v>0.50330578512396706</v>
      </c>
      <c r="AL195" s="2"/>
      <c r="AM195">
        <f t="shared" ref="AM195:AM258" ca="1" si="88">OFFSET(J$5,(ROW(J$1)*BC195-1),0)</f>
        <v>0.62986301369863018</v>
      </c>
      <c r="AN195">
        <f t="shared" ref="AN195:AN258" ca="1" si="89">OFFSET(K$5,(ROW(K$1)*BC195-1),0)</f>
        <v>0.76031746031746039</v>
      </c>
      <c r="AO195">
        <f t="shared" ref="AO195:AO258" ca="1" si="90">OFFSET(L$5,(ROW(L$1)*BC195-1),0)</f>
        <v>0.4466918205093654</v>
      </c>
      <c r="AP195">
        <f t="shared" ref="AP195:AP258" ca="1" si="91">OFFSET(M$5,(ROW(M$1)*BC195-1),0)</f>
        <v>0.65703971119133564</v>
      </c>
      <c r="AQ195">
        <f t="shared" ref="AQ195:AQ258" ca="1" si="92">OFFSET(N$5,(ROW(N$1)*BC195-1),0)</f>
        <v>0.37692307692307492</v>
      </c>
      <c r="AR195">
        <f t="shared" ref="AR195:AR258" ca="1" si="93">OFFSET(O$5,(ROW(O$1)*BC195-1),0)</f>
        <v>0.61764705882352944</v>
      </c>
      <c r="AS195">
        <f t="shared" ref="AS195:AS258" ca="1" si="94">OFFSET(P$5,(ROW(P$1)*BC195-1),0)</f>
        <v>0.47685950413223144</v>
      </c>
      <c r="AU195">
        <f t="shared" ca="1" si="70"/>
        <v>0.63041095890410959</v>
      </c>
      <c r="AV195">
        <f t="shared" ca="1" si="71"/>
        <v>0.75873015873015881</v>
      </c>
      <c r="AW195">
        <f t="shared" ca="1" si="72"/>
        <v>0.41726182455194716</v>
      </c>
      <c r="AX195">
        <f t="shared" ca="1" si="73"/>
        <v>0.59867629362214192</v>
      </c>
      <c r="AY195">
        <f t="shared" ca="1" si="74"/>
        <v>0.37692307692307492</v>
      </c>
      <c r="AZ195">
        <f t="shared" ca="1" si="75"/>
        <v>0.64588235294117646</v>
      </c>
      <c r="BA195">
        <f t="shared" ca="1" si="76"/>
        <v>0.42396694214876041</v>
      </c>
      <c r="BC195" s="3">
        <v>965</v>
      </c>
    </row>
    <row r="196" spans="1:55" x14ac:dyDescent="0.2">
      <c r="A196">
        <v>31972</v>
      </c>
      <c r="B196">
        <v>18.899999999999999</v>
      </c>
      <c r="C196">
        <v>438.2</v>
      </c>
      <c r="D196">
        <v>472</v>
      </c>
      <c r="E196">
        <v>101.1</v>
      </c>
      <c r="F196">
        <v>78</v>
      </c>
      <c r="G196">
        <v>0.46</v>
      </c>
      <c r="J196" s="1">
        <f t="shared" si="77"/>
        <v>0.20630136986301373</v>
      </c>
      <c r="K196">
        <f t="shared" si="78"/>
        <v>0.7412698412698413</v>
      </c>
      <c r="L196">
        <f t="shared" si="79"/>
        <v>0.4687912680231775</v>
      </c>
      <c r="M196">
        <f t="shared" si="79"/>
        <v>0.57364620938628164</v>
      </c>
      <c r="N196">
        <f t="shared" si="79"/>
        <v>0.37692307692307492</v>
      </c>
      <c r="O196">
        <f t="shared" si="79"/>
        <v>0.7400000000000001</v>
      </c>
      <c r="P196">
        <f t="shared" si="80"/>
        <v>0.35785123966942156</v>
      </c>
      <c r="AA196"/>
      <c r="AE196">
        <f t="shared" ca="1" si="81"/>
        <v>0.63095890410958899</v>
      </c>
      <c r="AF196">
        <f t="shared" ca="1" si="82"/>
        <v>0.76507936507936514</v>
      </c>
      <c r="AG196">
        <f t="shared" ca="1" si="83"/>
        <v>0.48603961730225043</v>
      </c>
      <c r="AH196">
        <f t="shared" ca="1" si="84"/>
        <v>0.72815884476534298</v>
      </c>
      <c r="AI196">
        <f t="shared" ca="1" si="85"/>
        <v>0.43846153846153746</v>
      </c>
      <c r="AJ196">
        <f t="shared" ca="1" si="86"/>
        <v>0.63647058823529412</v>
      </c>
      <c r="AK196">
        <f t="shared" ca="1" si="87"/>
        <v>0.50330578512396706</v>
      </c>
      <c r="AL196" s="2"/>
      <c r="AM196">
        <f t="shared" ca="1" si="88"/>
        <v>0.63260273972602743</v>
      </c>
      <c r="AN196">
        <f t="shared" ca="1" si="89"/>
        <v>0.75714285714285712</v>
      </c>
      <c r="AO196">
        <f t="shared" ca="1" si="90"/>
        <v>0.34557337286080042</v>
      </c>
      <c r="AP196">
        <f t="shared" ca="1" si="91"/>
        <v>0.70998796630565575</v>
      </c>
      <c r="AQ196">
        <f t="shared" ca="1" si="92"/>
        <v>0.31538461538461676</v>
      </c>
      <c r="AR196">
        <f t="shared" ca="1" si="93"/>
        <v>0.66470588235294126</v>
      </c>
      <c r="AS196">
        <f t="shared" ca="1" si="94"/>
        <v>0.4305785123966942</v>
      </c>
      <c r="AU196">
        <f t="shared" ref="AU196:AU259" ca="1" si="95">OFFSET(J$6,(ROW(J$1)*BC196-1),0)</f>
        <v>0.63315068493150684</v>
      </c>
      <c r="AV196">
        <f t="shared" ref="AV196:AV259" ca="1" si="96">OFFSET(K$6,(ROW(K$1)*BC196-1),0)</f>
        <v>0.75714285714285712</v>
      </c>
      <c r="AW196">
        <f t="shared" ref="AW196:AW259" ca="1" si="97">OFFSET(L$6,(ROW(L$1)*BC196-1),0)</f>
        <v>0.38632259803261026</v>
      </c>
      <c r="AX196">
        <f t="shared" ref="AX196:AX259" ca="1" si="98">OFFSET(M$6,(ROW(M$1)*BC196-1),0)</f>
        <v>0.74777376654632977</v>
      </c>
      <c r="AY196">
        <f t="shared" ref="AY196:AY259" ca="1" si="99">OFFSET(N$6,(ROW(N$1)*BC196-1),0)</f>
        <v>0.34615384615384581</v>
      </c>
      <c r="AZ196">
        <f t="shared" ref="AZ196:AZ259" ca="1" si="100">OFFSET(O$6,(ROW(O$1)*BC196-1),0)</f>
        <v>0.64588235294117646</v>
      </c>
      <c r="BA196">
        <f t="shared" ref="BA196:BA259" ca="1" si="101">OFFSET(P$6,(ROW(P$1)*BC196-1),0)</f>
        <v>0.46363636363636374</v>
      </c>
      <c r="BC196" s="3">
        <v>970</v>
      </c>
    </row>
    <row r="197" spans="1:55" x14ac:dyDescent="0.2">
      <c r="A197">
        <v>31973</v>
      </c>
      <c r="B197">
        <v>18.5</v>
      </c>
      <c r="C197">
        <v>359</v>
      </c>
      <c r="D197">
        <v>318.10000000000002</v>
      </c>
      <c r="E197">
        <v>101.1</v>
      </c>
      <c r="F197">
        <v>80</v>
      </c>
      <c r="G197">
        <v>0.3</v>
      </c>
      <c r="J197" s="1">
        <f t="shared" si="77"/>
        <v>0.20684931506849316</v>
      </c>
      <c r="K197">
        <f t="shared" si="78"/>
        <v>0.73492063492063497</v>
      </c>
      <c r="L197">
        <f t="shared" si="79"/>
        <v>0.38341193909176663</v>
      </c>
      <c r="M197">
        <f t="shared" si="79"/>
        <v>0.38844765342960286</v>
      </c>
      <c r="N197">
        <f t="shared" si="79"/>
        <v>0.37692307692307492</v>
      </c>
      <c r="O197">
        <f t="shared" si="79"/>
        <v>0.75882352941176467</v>
      </c>
      <c r="P197">
        <f t="shared" si="80"/>
        <v>0.25206611570247933</v>
      </c>
      <c r="AA197"/>
      <c r="AE197">
        <f t="shared" ca="1" si="81"/>
        <v>0.63369863013698624</v>
      </c>
      <c r="AF197">
        <f t="shared" ca="1" si="82"/>
        <v>0.75079365079365079</v>
      </c>
      <c r="AG197">
        <f t="shared" ca="1" si="83"/>
        <v>0.48064950815254015</v>
      </c>
      <c r="AH197">
        <f t="shared" ca="1" si="84"/>
        <v>0.69398315282791811</v>
      </c>
      <c r="AI197">
        <f t="shared" ca="1" si="85"/>
        <v>0.37692307692307492</v>
      </c>
      <c r="AJ197">
        <f t="shared" ca="1" si="86"/>
        <v>0.70235294117647062</v>
      </c>
      <c r="AK197">
        <f t="shared" ca="1" si="87"/>
        <v>0.4173553719008265</v>
      </c>
      <c r="AL197" s="2"/>
      <c r="AM197">
        <f t="shared" ca="1" si="88"/>
        <v>0.63534246575342468</v>
      </c>
      <c r="AN197">
        <f t="shared" ca="1" si="89"/>
        <v>0.78095238095238095</v>
      </c>
      <c r="AO197">
        <f t="shared" ca="1" si="90"/>
        <v>0.48851906751111707</v>
      </c>
      <c r="AP197">
        <f t="shared" ca="1" si="91"/>
        <v>0.69975932611311664</v>
      </c>
      <c r="AQ197">
        <f t="shared" ca="1" si="92"/>
        <v>0.37692307692307492</v>
      </c>
      <c r="AR197">
        <f t="shared" ca="1" si="93"/>
        <v>0.6552941176470588</v>
      </c>
      <c r="AS197">
        <f t="shared" ca="1" si="94"/>
        <v>0.47685950413223144</v>
      </c>
      <c r="AU197">
        <f t="shared" ca="1" si="95"/>
        <v>0.63589041095890408</v>
      </c>
      <c r="AV197">
        <f t="shared" ca="1" si="96"/>
        <v>0.79047619047619055</v>
      </c>
      <c r="AW197">
        <f t="shared" ca="1" si="97"/>
        <v>0.45995148901765259</v>
      </c>
      <c r="AX197">
        <f t="shared" ca="1" si="98"/>
        <v>0.73790613718411557</v>
      </c>
      <c r="AY197">
        <f t="shared" ca="1" si="99"/>
        <v>0.34615384615384581</v>
      </c>
      <c r="AZ197">
        <f t="shared" ca="1" si="100"/>
        <v>0.62705882352941178</v>
      </c>
      <c r="BA197">
        <f t="shared" ca="1" si="101"/>
        <v>0.51652892561983466</v>
      </c>
      <c r="BC197" s="3">
        <v>975</v>
      </c>
    </row>
    <row r="198" spans="1:55" x14ac:dyDescent="0.2">
      <c r="A198">
        <v>31974</v>
      </c>
      <c r="B198">
        <v>18</v>
      </c>
      <c r="C198">
        <v>467.8</v>
      </c>
      <c r="D198">
        <v>329</v>
      </c>
      <c r="E198">
        <v>101.1</v>
      </c>
      <c r="F198">
        <v>78</v>
      </c>
      <c r="G198">
        <v>0.35</v>
      </c>
      <c r="J198" s="1">
        <f t="shared" si="77"/>
        <v>0.20739726027397262</v>
      </c>
      <c r="K198">
        <f t="shared" si="78"/>
        <v>0.72698412698412695</v>
      </c>
      <c r="L198">
        <f t="shared" si="79"/>
        <v>0.50070071418946238</v>
      </c>
      <c r="M198">
        <f t="shared" si="79"/>
        <v>0.40156438026474128</v>
      </c>
      <c r="N198">
        <f t="shared" si="79"/>
        <v>0.37692307692307492</v>
      </c>
      <c r="O198">
        <f t="shared" si="79"/>
        <v>0.7400000000000001</v>
      </c>
      <c r="P198">
        <f t="shared" si="80"/>
        <v>0.28512396694214875</v>
      </c>
      <c r="AA198"/>
      <c r="AE198">
        <f t="shared" ca="1" si="81"/>
        <v>0.6364383561643836</v>
      </c>
      <c r="AF198">
        <f t="shared" ca="1" si="82"/>
        <v>0.76984126984126999</v>
      </c>
      <c r="AG198">
        <f t="shared" ca="1" si="83"/>
        <v>0.43785204150384038</v>
      </c>
      <c r="AH198">
        <f t="shared" ca="1" si="84"/>
        <v>0.73321299638989179</v>
      </c>
      <c r="AI198">
        <f t="shared" ca="1" si="85"/>
        <v>0.34615384615384581</v>
      </c>
      <c r="AJ198">
        <f t="shared" ca="1" si="86"/>
        <v>0.73058823529411765</v>
      </c>
      <c r="AK198">
        <f t="shared" ca="1" si="87"/>
        <v>0.4305785123966942</v>
      </c>
      <c r="AL198" s="2"/>
      <c r="AM198">
        <f t="shared" ca="1" si="88"/>
        <v>0.63808219178082193</v>
      </c>
      <c r="AN198">
        <f t="shared" ca="1" si="89"/>
        <v>0.7412698412698413</v>
      </c>
      <c r="AO198">
        <f t="shared" ca="1" si="90"/>
        <v>0.45855006063872794</v>
      </c>
      <c r="AP198">
        <f t="shared" ca="1" si="91"/>
        <v>0.66329723225030079</v>
      </c>
      <c r="AQ198">
        <f t="shared" ca="1" si="92"/>
        <v>0.40769230769230835</v>
      </c>
      <c r="AR198">
        <f t="shared" ca="1" si="93"/>
        <v>0.68352941176470583</v>
      </c>
      <c r="AS198">
        <f t="shared" ca="1" si="94"/>
        <v>0.40413223140495869</v>
      </c>
      <c r="AU198">
        <f t="shared" ca="1" si="95"/>
        <v>0.63863013698630133</v>
      </c>
      <c r="AV198">
        <f t="shared" ca="1" si="96"/>
        <v>0.74444444444444446</v>
      </c>
      <c r="AW198">
        <f t="shared" ca="1" si="97"/>
        <v>0.41230292413421377</v>
      </c>
      <c r="AX198">
        <f t="shared" ca="1" si="98"/>
        <v>0.68375451263537901</v>
      </c>
      <c r="AY198">
        <f t="shared" ca="1" si="99"/>
        <v>0.37692307692307492</v>
      </c>
      <c r="AZ198">
        <f t="shared" ca="1" si="100"/>
        <v>0.6552941176470588</v>
      </c>
      <c r="BA198">
        <f t="shared" ca="1" si="101"/>
        <v>0.4305785123966942</v>
      </c>
      <c r="BC198" s="3">
        <v>980</v>
      </c>
    </row>
    <row r="199" spans="1:55" x14ac:dyDescent="0.2">
      <c r="A199">
        <v>31975</v>
      </c>
      <c r="B199">
        <v>17.8</v>
      </c>
      <c r="C199">
        <v>401.8</v>
      </c>
      <c r="D199">
        <v>263</v>
      </c>
      <c r="E199">
        <v>101.3</v>
      </c>
      <c r="F199">
        <v>84</v>
      </c>
      <c r="G199">
        <v>0.25</v>
      </c>
      <c r="J199" s="1">
        <f t="shared" si="77"/>
        <v>0.20794520547945206</v>
      </c>
      <c r="K199">
        <f t="shared" si="78"/>
        <v>0.72380952380952379</v>
      </c>
      <c r="L199">
        <f t="shared" si="79"/>
        <v>0.42955127341328669</v>
      </c>
      <c r="M199">
        <f t="shared" si="79"/>
        <v>0.32214199759326112</v>
      </c>
      <c r="N199">
        <f t="shared" si="79"/>
        <v>0.43846153846153746</v>
      </c>
      <c r="O199">
        <f t="shared" si="79"/>
        <v>0.79647058823529415</v>
      </c>
      <c r="P199">
        <f t="shared" si="80"/>
        <v>0.21900826446280994</v>
      </c>
      <c r="AA199"/>
      <c r="AE199">
        <f t="shared" ca="1" si="81"/>
        <v>0.63917808219178085</v>
      </c>
      <c r="AF199">
        <f t="shared" ca="1" si="82"/>
        <v>0.74920634920634921</v>
      </c>
      <c r="AG199">
        <f t="shared" ca="1" si="83"/>
        <v>0.38880204824147691</v>
      </c>
      <c r="AH199">
        <f t="shared" ca="1" si="84"/>
        <v>0.51684717208182906</v>
      </c>
      <c r="AI199">
        <f t="shared" ca="1" si="85"/>
        <v>0.31538461538461676</v>
      </c>
      <c r="AJ199">
        <f t="shared" ca="1" si="86"/>
        <v>0.66470588235294126</v>
      </c>
      <c r="AK199">
        <f t="shared" ca="1" si="87"/>
        <v>0.35785123966942156</v>
      </c>
      <c r="AL199" s="2"/>
      <c r="AM199">
        <f t="shared" ca="1" si="88"/>
        <v>0.64082191780821918</v>
      </c>
      <c r="AN199">
        <f t="shared" ca="1" si="89"/>
        <v>0.81746031746031755</v>
      </c>
      <c r="AO199">
        <f t="shared" ca="1" si="90"/>
        <v>0.43785204150384038</v>
      </c>
      <c r="AP199">
        <f t="shared" ca="1" si="91"/>
        <v>0.65042117930204557</v>
      </c>
      <c r="AQ199">
        <f t="shared" ca="1" si="92"/>
        <v>0.37692307692307492</v>
      </c>
      <c r="AR199">
        <f t="shared" ca="1" si="93"/>
        <v>0.48588235294117654</v>
      </c>
      <c r="AS199">
        <f t="shared" ca="1" si="94"/>
        <v>0.56280991735537189</v>
      </c>
      <c r="AU199">
        <f t="shared" ca="1" si="95"/>
        <v>0.64136986301369858</v>
      </c>
      <c r="AV199">
        <f t="shared" ca="1" si="96"/>
        <v>0.80793650793650806</v>
      </c>
      <c r="AW199">
        <f t="shared" ca="1" si="97"/>
        <v>0.31215469613259672</v>
      </c>
      <c r="AX199">
        <f t="shared" ca="1" si="98"/>
        <v>0.31239470517448853</v>
      </c>
      <c r="AY199">
        <f t="shared" ca="1" si="99"/>
        <v>0.37692307692307492</v>
      </c>
      <c r="AZ199">
        <f t="shared" ca="1" si="100"/>
        <v>0.62705882352941178</v>
      </c>
      <c r="BA199">
        <f t="shared" ca="1" si="101"/>
        <v>0.30495867768595042</v>
      </c>
      <c r="BC199" s="3">
        <v>985</v>
      </c>
    </row>
    <row r="200" spans="1:55" x14ac:dyDescent="0.2">
      <c r="A200">
        <v>31976</v>
      </c>
      <c r="B200">
        <v>19.2</v>
      </c>
      <c r="C200">
        <v>354.4</v>
      </c>
      <c r="D200">
        <v>670.2</v>
      </c>
      <c r="E200">
        <v>101.4</v>
      </c>
      <c r="F200">
        <v>63</v>
      </c>
      <c r="G200">
        <v>0.71</v>
      </c>
      <c r="J200" s="1">
        <f t="shared" si="77"/>
        <v>0.20849315068493152</v>
      </c>
      <c r="K200">
        <f t="shared" si="78"/>
        <v>0.74603174603174616</v>
      </c>
      <c r="L200">
        <f t="shared" si="79"/>
        <v>0.37845303867403313</v>
      </c>
      <c r="M200">
        <f t="shared" si="79"/>
        <v>0.81215403128760533</v>
      </c>
      <c r="N200">
        <f t="shared" si="79"/>
        <v>0.46923076923077089</v>
      </c>
      <c r="O200">
        <f t="shared" si="79"/>
        <v>0.59882352941176475</v>
      </c>
      <c r="P200">
        <f t="shared" si="80"/>
        <v>0.52314049586776856</v>
      </c>
      <c r="AA200"/>
      <c r="AE200">
        <f t="shared" ca="1" si="81"/>
        <v>0.6419178082191781</v>
      </c>
      <c r="AF200">
        <f t="shared" ca="1" si="82"/>
        <v>0.79841269841269846</v>
      </c>
      <c r="AG200">
        <f t="shared" ca="1" si="83"/>
        <v>0.37802182994205635</v>
      </c>
      <c r="AH200">
        <f t="shared" ca="1" si="84"/>
        <v>0.30144404332129959</v>
      </c>
      <c r="AI200">
        <f t="shared" ca="1" si="85"/>
        <v>0.31538461538461676</v>
      </c>
      <c r="AJ200">
        <f t="shared" ca="1" si="86"/>
        <v>0.69294117647058828</v>
      </c>
      <c r="AK200">
        <f t="shared" ca="1" si="87"/>
        <v>0.2785123966942149</v>
      </c>
      <c r="AL200" s="2"/>
      <c r="AM200">
        <f t="shared" ca="1" si="88"/>
        <v>0.64356164383561643</v>
      </c>
      <c r="AN200">
        <f t="shared" ca="1" si="89"/>
        <v>0.72222222222222232</v>
      </c>
      <c r="AO200">
        <f t="shared" ca="1" si="90"/>
        <v>0.40745182589947448</v>
      </c>
      <c r="AP200">
        <f t="shared" ca="1" si="91"/>
        <v>0.42466907340553539</v>
      </c>
      <c r="AQ200">
        <f t="shared" ca="1" si="92"/>
        <v>0.37692307692307492</v>
      </c>
      <c r="AR200">
        <f t="shared" ca="1" si="93"/>
        <v>0.68352941176470583</v>
      </c>
      <c r="AS200">
        <f t="shared" ca="1" si="94"/>
        <v>0.31157024793388433</v>
      </c>
      <c r="AU200">
        <f t="shared" ca="1" si="95"/>
        <v>0.64410958904109594</v>
      </c>
      <c r="AV200">
        <f t="shared" ca="1" si="96"/>
        <v>0.74444444444444446</v>
      </c>
      <c r="AW200">
        <f t="shared" ca="1" si="97"/>
        <v>0.45995148901765259</v>
      </c>
      <c r="AX200">
        <f t="shared" ca="1" si="98"/>
        <v>0.65162454873646203</v>
      </c>
      <c r="AY200">
        <f t="shared" ca="1" si="99"/>
        <v>0.37692307692307492</v>
      </c>
      <c r="AZ200">
        <f t="shared" ca="1" si="100"/>
        <v>0.57058823529411773</v>
      </c>
      <c r="BA200">
        <f t="shared" ca="1" si="101"/>
        <v>0.47024793388429764</v>
      </c>
      <c r="BC200" s="3">
        <v>990</v>
      </c>
    </row>
    <row r="201" spans="1:55" x14ac:dyDescent="0.2">
      <c r="A201">
        <v>31977</v>
      </c>
      <c r="B201">
        <v>19.3</v>
      </c>
      <c r="C201">
        <v>369</v>
      </c>
      <c r="D201">
        <v>710.4</v>
      </c>
      <c r="E201">
        <v>101.2</v>
      </c>
      <c r="F201">
        <v>68</v>
      </c>
      <c r="G201">
        <v>0.71</v>
      </c>
      <c r="J201" s="1">
        <f t="shared" si="77"/>
        <v>0.20904109589041098</v>
      </c>
      <c r="K201">
        <f t="shared" si="78"/>
        <v>0.74761904761904763</v>
      </c>
      <c r="L201">
        <f t="shared" si="79"/>
        <v>0.39419215739118718</v>
      </c>
      <c r="M201">
        <f t="shared" si="79"/>
        <v>0.86052948255114314</v>
      </c>
      <c r="N201">
        <f t="shared" si="79"/>
        <v>0.40769230769230835</v>
      </c>
      <c r="O201">
        <f t="shared" si="79"/>
        <v>0.64588235294117646</v>
      </c>
      <c r="P201">
        <f t="shared" si="80"/>
        <v>0.52314049586776856</v>
      </c>
      <c r="AA201"/>
      <c r="AE201">
        <f t="shared" ca="1" si="81"/>
        <v>0.64465753424657535</v>
      </c>
      <c r="AF201">
        <f t="shared" ca="1" si="82"/>
        <v>0.79206349206349214</v>
      </c>
      <c r="AG201">
        <f t="shared" ca="1" si="83"/>
        <v>0.3667026007276647</v>
      </c>
      <c r="AH201">
        <f t="shared" ca="1" si="84"/>
        <v>0.68194945848375454</v>
      </c>
      <c r="AI201">
        <f t="shared" ca="1" si="85"/>
        <v>0.28461538461538327</v>
      </c>
      <c r="AJ201">
        <f t="shared" ca="1" si="86"/>
        <v>0.51411764705882357</v>
      </c>
      <c r="AK201">
        <f t="shared" ca="1" si="87"/>
        <v>0.50330578512396706</v>
      </c>
      <c r="AL201" s="2"/>
      <c r="AM201">
        <f t="shared" ca="1" si="88"/>
        <v>0.64630136986301367</v>
      </c>
      <c r="AN201">
        <f t="shared" ca="1" si="89"/>
        <v>0.76031746031746039</v>
      </c>
      <c r="AO201">
        <f t="shared" ca="1" si="90"/>
        <v>0.42556259264250096</v>
      </c>
      <c r="AP201">
        <f t="shared" ca="1" si="91"/>
        <v>0.56883273164861614</v>
      </c>
      <c r="AQ201">
        <f t="shared" ca="1" si="92"/>
        <v>0.34615384615384581</v>
      </c>
      <c r="AR201">
        <f t="shared" ca="1" si="93"/>
        <v>0.7400000000000001</v>
      </c>
      <c r="AS201">
        <f t="shared" ca="1" si="94"/>
        <v>0.33801652892561984</v>
      </c>
      <c r="AU201">
        <f t="shared" ca="1" si="95"/>
        <v>0.64684931506849319</v>
      </c>
      <c r="AV201">
        <f t="shared" ca="1" si="96"/>
        <v>0.8222222222222223</v>
      </c>
      <c r="AW201">
        <f t="shared" ca="1" si="97"/>
        <v>0.41230292413421377</v>
      </c>
      <c r="AX201">
        <f t="shared" ca="1" si="98"/>
        <v>0.44933814681107098</v>
      </c>
      <c r="AY201">
        <f t="shared" ca="1" si="99"/>
        <v>0.34615384615384581</v>
      </c>
      <c r="AZ201">
        <f t="shared" ca="1" si="100"/>
        <v>0.54235294117647059</v>
      </c>
      <c r="BA201">
        <f t="shared" ca="1" si="101"/>
        <v>0.43719008264462811</v>
      </c>
      <c r="BC201" s="3">
        <v>995</v>
      </c>
    </row>
    <row r="202" spans="1:55" x14ac:dyDescent="0.2">
      <c r="A202">
        <v>31978</v>
      </c>
      <c r="B202">
        <v>19.100000000000001</v>
      </c>
      <c r="C202">
        <v>424.1</v>
      </c>
      <c r="D202">
        <v>303.39999999999998</v>
      </c>
      <c r="E202">
        <v>101.2</v>
      </c>
      <c r="F202">
        <v>74</v>
      </c>
      <c r="G202">
        <v>0.36</v>
      </c>
      <c r="J202" s="1">
        <f t="shared" si="77"/>
        <v>0.20958904109589041</v>
      </c>
      <c r="K202">
        <f t="shared" si="78"/>
        <v>0.74444444444444446</v>
      </c>
      <c r="L202">
        <f t="shared" si="79"/>
        <v>0.45359116022099444</v>
      </c>
      <c r="M202">
        <f t="shared" si="79"/>
        <v>0.37075812274368225</v>
      </c>
      <c r="N202">
        <f t="shared" si="79"/>
        <v>0.40769230769230835</v>
      </c>
      <c r="O202">
        <f t="shared" si="79"/>
        <v>0.70235294117647062</v>
      </c>
      <c r="P202">
        <f t="shared" si="80"/>
        <v>0.29173553719008261</v>
      </c>
      <c r="AA202"/>
      <c r="AE202">
        <f t="shared" ca="1" si="81"/>
        <v>0.6473972602739726</v>
      </c>
      <c r="AF202">
        <f t="shared" ca="1" si="82"/>
        <v>0.79365079365079372</v>
      </c>
      <c r="AG202">
        <f t="shared" ca="1" si="83"/>
        <v>0.35193370165745863</v>
      </c>
      <c r="AH202">
        <f t="shared" ca="1" si="84"/>
        <v>0.5551143200962696</v>
      </c>
      <c r="AI202">
        <f t="shared" ca="1" si="85"/>
        <v>0.40769230769230835</v>
      </c>
      <c r="AJ202">
        <f t="shared" ca="1" si="86"/>
        <v>0.70235294117647062</v>
      </c>
      <c r="AK202">
        <f t="shared" ca="1" si="87"/>
        <v>0.35785123966942156</v>
      </c>
      <c r="AL202" s="2"/>
      <c r="AM202">
        <f t="shared" ca="1" si="88"/>
        <v>0.64904109589041092</v>
      </c>
      <c r="AN202">
        <f t="shared" ca="1" si="89"/>
        <v>0.1</v>
      </c>
      <c r="AO202">
        <f t="shared" ca="1" si="90"/>
        <v>0.44324215065355077</v>
      </c>
      <c r="AP202">
        <f t="shared" ca="1" si="91"/>
        <v>0.64163658243080623</v>
      </c>
      <c r="AQ202">
        <f t="shared" ca="1" si="92"/>
        <v>0.46923076923077089</v>
      </c>
      <c r="AR202">
        <f t="shared" ca="1" si="93"/>
        <v>0.6552941176470588</v>
      </c>
      <c r="AS202">
        <f t="shared" ca="1" si="94"/>
        <v>0.45041322314049592</v>
      </c>
      <c r="AU202">
        <f t="shared" ca="1" si="95"/>
        <v>0.64958904109589044</v>
      </c>
      <c r="AV202">
        <f t="shared" ca="1" si="96"/>
        <v>0.75873015873015881</v>
      </c>
      <c r="AW202">
        <f t="shared" ca="1" si="97"/>
        <v>0.35150249292548175</v>
      </c>
      <c r="AX202">
        <f t="shared" ca="1" si="98"/>
        <v>0.60601684717208182</v>
      </c>
      <c r="AY202">
        <f t="shared" ca="1" si="99"/>
        <v>0.46923076923077089</v>
      </c>
      <c r="AZ202">
        <f t="shared" ca="1" si="100"/>
        <v>0.69294117647058828</v>
      </c>
      <c r="BA202">
        <f t="shared" ca="1" si="101"/>
        <v>0.37107438016528926</v>
      </c>
      <c r="BC202" s="3">
        <v>1000</v>
      </c>
    </row>
    <row r="203" spans="1:55" x14ac:dyDescent="0.2">
      <c r="A203">
        <v>31979</v>
      </c>
      <c r="B203">
        <v>18.8</v>
      </c>
      <c r="C203">
        <v>512</v>
      </c>
      <c r="D203">
        <v>649.6</v>
      </c>
      <c r="E203">
        <v>101.5</v>
      </c>
      <c r="F203">
        <v>64</v>
      </c>
      <c r="G203">
        <v>0.74</v>
      </c>
      <c r="J203" s="1">
        <f t="shared" si="77"/>
        <v>0.21013698630136987</v>
      </c>
      <c r="K203">
        <f t="shared" si="78"/>
        <v>0.73968253968253961</v>
      </c>
      <c r="L203">
        <f t="shared" si="79"/>
        <v>0.54834927907290121</v>
      </c>
      <c r="M203">
        <f t="shared" si="79"/>
        <v>0.78736462093862813</v>
      </c>
      <c r="N203">
        <f t="shared" si="79"/>
        <v>0.5</v>
      </c>
      <c r="O203">
        <f t="shared" si="79"/>
        <v>0.60823529411764699</v>
      </c>
      <c r="P203">
        <f t="shared" si="80"/>
        <v>0.54297520661157017</v>
      </c>
      <c r="AA203"/>
      <c r="AE203">
        <f t="shared" ca="1" si="81"/>
        <v>0.65013698630136985</v>
      </c>
      <c r="AF203">
        <f t="shared" ca="1" si="82"/>
        <v>0.74444444444444446</v>
      </c>
      <c r="AG203">
        <f t="shared" ca="1" si="83"/>
        <v>0.40842204554642236</v>
      </c>
      <c r="AH203">
        <f t="shared" ca="1" si="84"/>
        <v>0.55222623345367017</v>
      </c>
      <c r="AI203">
        <f t="shared" ca="1" si="85"/>
        <v>0.40769230769230835</v>
      </c>
      <c r="AJ203">
        <f t="shared" ca="1" si="86"/>
        <v>0.64588235294117646</v>
      </c>
      <c r="AK203">
        <f t="shared" ca="1" si="87"/>
        <v>0.38429752066115708</v>
      </c>
      <c r="AL203" s="2"/>
      <c r="AM203">
        <f t="shared" ca="1" si="88"/>
        <v>0.65178082191780828</v>
      </c>
      <c r="AN203">
        <f t="shared" ca="1" si="89"/>
        <v>0.73492063492063497</v>
      </c>
      <c r="AO203">
        <f t="shared" ca="1" si="90"/>
        <v>0.43343215200107799</v>
      </c>
      <c r="AP203">
        <f t="shared" ca="1" si="91"/>
        <v>0.59675090252707574</v>
      </c>
      <c r="AQ203">
        <f t="shared" ca="1" si="92"/>
        <v>0.34615384615384581</v>
      </c>
      <c r="AR203">
        <f t="shared" ca="1" si="93"/>
        <v>0.63647058823529412</v>
      </c>
      <c r="AS203">
        <f t="shared" ca="1" si="94"/>
        <v>0.39752066115702489</v>
      </c>
      <c r="AU203">
        <f t="shared" ca="1" si="95"/>
        <v>0.65232876712328769</v>
      </c>
      <c r="AV203">
        <f t="shared" ca="1" si="96"/>
        <v>0.75238095238095248</v>
      </c>
      <c r="AW203">
        <f t="shared" ca="1" si="97"/>
        <v>0.37694380811211425</v>
      </c>
      <c r="AX203">
        <f t="shared" ca="1" si="98"/>
        <v>0.5353790613718411</v>
      </c>
      <c r="AY203">
        <f t="shared" ca="1" si="99"/>
        <v>0.43846153846153746</v>
      </c>
      <c r="AZ203">
        <f t="shared" ca="1" si="100"/>
        <v>0.70235294117647062</v>
      </c>
      <c r="BA203">
        <f t="shared" ca="1" si="101"/>
        <v>0.35123966942148765</v>
      </c>
      <c r="BC203" s="3">
        <v>1005</v>
      </c>
    </row>
    <row r="204" spans="1:55" x14ac:dyDescent="0.2">
      <c r="A204">
        <v>31980</v>
      </c>
      <c r="B204">
        <v>19.3</v>
      </c>
      <c r="C204">
        <v>441</v>
      </c>
      <c r="D204">
        <v>676</v>
      </c>
      <c r="E204">
        <v>101.5</v>
      </c>
      <c r="F204">
        <v>66</v>
      </c>
      <c r="G204">
        <v>0.73</v>
      </c>
      <c r="J204" s="1">
        <f t="shared" si="77"/>
        <v>0.2106849315068493</v>
      </c>
      <c r="K204">
        <f t="shared" si="78"/>
        <v>0.74761904761904763</v>
      </c>
      <c r="L204">
        <f t="shared" si="79"/>
        <v>0.47180972914701524</v>
      </c>
      <c r="M204">
        <f t="shared" si="79"/>
        <v>0.8191335740072202</v>
      </c>
      <c r="N204">
        <f t="shared" si="79"/>
        <v>0.5</v>
      </c>
      <c r="O204">
        <f t="shared" si="79"/>
        <v>0.62705882352941178</v>
      </c>
      <c r="P204">
        <f t="shared" si="80"/>
        <v>0.53636363636363638</v>
      </c>
      <c r="AA204"/>
      <c r="AE204">
        <f t="shared" ca="1" si="81"/>
        <v>0.65287671232876709</v>
      </c>
      <c r="AF204">
        <f t="shared" ca="1" si="82"/>
        <v>0.76984126984126999</v>
      </c>
      <c r="AG204">
        <f t="shared" ca="1" si="83"/>
        <v>0.45607061042986119</v>
      </c>
      <c r="AH204">
        <f t="shared" ca="1" si="84"/>
        <v>0.48098676293622145</v>
      </c>
      <c r="AI204">
        <f t="shared" ca="1" si="85"/>
        <v>0.53076923076922911</v>
      </c>
      <c r="AJ204">
        <f t="shared" ca="1" si="86"/>
        <v>0.66470588235294126</v>
      </c>
      <c r="AK204">
        <f t="shared" ca="1" si="87"/>
        <v>0.37768595041322317</v>
      </c>
      <c r="AL204" s="2"/>
      <c r="AM204">
        <f t="shared" ca="1" si="88"/>
        <v>0.65452054794520553</v>
      </c>
      <c r="AN204">
        <f t="shared" ca="1" si="89"/>
        <v>0.74444444444444446</v>
      </c>
      <c r="AO204">
        <f t="shared" ca="1" si="90"/>
        <v>0.42265193370165743</v>
      </c>
      <c r="AP204">
        <f t="shared" ca="1" si="91"/>
        <v>0.5501805054151625</v>
      </c>
      <c r="AQ204">
        <f t="shared" ca="1" si="92"/>
        <v>0.53076923076922911</v>
      </c>
      <c r="AR204">
        <f t="shared" ca="1" si="93"/>
        <v>0.68352941176470583</v>
      </c>
      <c r="AS204">
        <f t="shared" ca="1" si="94"/>
        <v>0.34462809917355375</v>
      </c>
      <c r="AU204">
        <f t="shared" ca="1" si="95"/>
        <v>0.65506849315068494</v>
      </c>
      <c r="AV204">
        <f t="shared" ca="1" si="96"/>
        <v>0.74603174603174616</v>
      </c>
      <c r="AW204">
        <f t="shared" ca="1" si="97"/>
        <v>0.44529039213044064</v>
      </c>
      <c r="AX204">
        <f t="shared" ca="1" si="98"/>
        <v>0.46907340553549948</v>
      </c>
      <c r="AY204">
        <f t="shared" ca="1" si="99"/>
        <v>0.5</v>
      </c>
      <c r="AZ204">
        <f t="shared" ca="1" si="100"/>
        <v>0.70235294117647062</v>
      </c>
      <c r="BA204">
        <f t="shared" ca="1" si="101"/>
        <v>0.31157024793388433</v>
      </c>
      <c r="BC204" s="3">
        <v>1010</v>
      </c>
    </row>
    <row r="205" spans="1:55" x14ac:dyDescent="0.2">
      <c r="A205">
        <v>31981</v>
      </c>
      <c r="B205">
        <v>19.3</v>
      </c>
      <c r="C205">
        <v>468.3</v>
      </c>
      <c r="D205">
        <v>659.6</v>
      </c>
      <c r="E205">
        <v>101.2</v>
      </c>
      <c r="F205">
        <v>71</v>
      </c>
      <c r="G205">
        <v>0.69</v>
      </c>
      <c r="J205" s="1">
        <f t="shared" si="77"/>
        <v>0.21123287671232879</v>
      </c>
      <c r="K205">
        <f t="shared" si="78"/>
        <v>0.74761904761904763</v>
      </c>
      <c r="L205">
        <f t="shared" si="79"/>
        <v>0.50123972510443338</v>
      </c>
      <c r="M205">
        <f t="shared" si="79"/>
        <v>0.79939831528279182</v>
      </c>
      <c r="N205">
        <f t="shared" si="79"/>
        <v>0.40769230769230835</v>
      </c>
      <c r="O205">
        <f t="shared" si="79"/>
        <v>0.67411764705882349</v>
      </c>
      <c r="P205">
        <f t="shared" si="80"/>
        <v>0.50991735537190086</v>
      </c>
      <c r="AA205"/>
      <c r="AE205">
        <f t="shared" ca="1" si="81"/>
        <v>0.65561643835616434</v>
      </c>
      <c r="AF205">
        <f t="shared" ca="1" si="82"/>
        <v>0.73809523809523814</v>
      </c>
      <c r="AG205">
        <f t="shared" ca="1" si="83"/>
        <v>0.42362215334860542</v>
      </c>
      <c r="AH205">
        <f t="shared" ca="1" si="84"/>
        <v>0.50842358604091453</v>
      </c>
      <c r="AI205">
        <f t="shared" ca="1" si="85"/>
        <v>0.5</v>
      </c>
      <c r="AJ205">
        <f t="shared" ca="1" si="86"/>
        <v>0.73058823529411765</v>
      </c>
      <c r="AK205">
        <f t="shared" ca="1" si="87"/>
        <v>0.31157024793388433</v>
      </c>
      <c r="AL205" s="2"/>
      <c r="AM205">
        <f t="shared" ca="1" si="88"/>
        <v>0.65726027397260278</v>
      </c>
      <c r="AN205">
        <f t="shared" ca="1" si="89"/>
        <v>0.7317460317460317</v>
      </c>
      <c r="AO205">
        <f t="shared" ca="1" si="90"/>
        <v>0.40400215604365985</v>
      </c>
      <c r="AP205">
        <f t="shared" ca="1" si="91"/>
        <v>0.29001203369434414</v>
      </c>
      <c r="AQ205">
        <f t="shared" ca="1" si="92"/>
        <v>0.5</v>
      </c>
      <c r="AR205">
        <f t="shared" ca="1" si="93"/>
        <v>0.64588235294117646</v>
      </c>
      <c r="AS205">
        <f t="shared" ca="1" si="94"/>
        <v>0.29173553719008261</v>
      </c>
      <c r="AU205">
        <f t="shared" ca="1" si="95"/>
        <v>0.65780821917808219</v>
      </c>
      <c r="AV205">
        <f t="shared" ca="1" si="96"/>
        <v>0.73650793650793656</v>
      </c>
      <c r="AW205">
        <f t="shared" ca="1" si="97"/>
        <v>0.35883304136908778</v>
      </c>
      <c r="AX205">
        <f t="shared" ca="1" si="98"/>
        <v>0.41732851985559571</v>
      </c>
      <c r="AY205">
        <f t="shared" ca="1" si="99"/>
        <v>0.40769230769230835</v>
      </c>
      <c r="AZ205">
        <f t="shared" ca="1" si="100"/>
        <v>0.63647058823529412</v>
      </c>
      <c r="BA205">
        <f t="shared" ca="1" si="101"/>
        <v>0.31157024793388433</v>
      </c>
      <c r="BC205" s="3">
        <v>1015</v>
      </c>
    </row>
    <row r="206" spans="1:55" x14ac:dyDescent="0.2">
      <c r="A206">
        <v>31982</v>
      </c>
      <c r="B206">
        <v>19.100000000000001</v>
      </c>
      <c r="C206">
        <v>444.6</v>
      </c>
      <c r="D206">
        <v>539.6</v>
      </c>
      <c r="E206">
        <v>101.1</v>
      </c>
      <c r="F206">
        <v>71</v>
      </c>
      <c r="G206">
        <v>0.56000000000000005</v>
      </c>
      <c r="J206" s="1">
        <f t="shared" si="77"/>
        <v>0.21178082191780823</v>
      </c>
      <c r="K206">
        <f t="shared" si="78"/>
        <v>0.74444444444444446</v>
      </c>
      <c r="L206">
        <f t="shared" si="79"/>
        <v>0.47569060773480665</v>
      </c>
      <c r="M206">
        <f t="shared" si="79"/>
        <v>0.65499398315282797</v>
      </c>
      <c r="N206">
        <f t="shared" si="79"/>
        <v>0.37692307692307492</v>
      </c>
      <c r="O206">
        <f t="shared" si="79"/>
        <v>0.67411764705882349</v>
      </c>
      <c r="P206">
        <f t="shared" si="80"/>
        <v>0.42396694214876041</v>
      </c>
      <c r="AA206"/>
      <c r="AE206">
        <f t="shared" ca="1" si="81"/>
        <v>0.65835616438356159</v>
      </c>
      <c r="AF206">
        <f t="shared" ca="1" si="82"/>
        <v>0.73650793650793656</v>
      </c>
      <c r="AG206">
        <f t="shared" ca="1" si="83"/>
        <v>0.40939226519337024</v>
      </c>
      <c r="AH206">
        <f t="shared" ca="1" si="84"/>
        <v>0.45451263537906139</v>
      </c>
      <c r="AI206">
        <f t="shared" ca="1" si="85"/>
        <v>0.37692307692307492</v>
      </c>
      <c r="AJ206">
        <f t="shared" ca="1" si="86"/>
        <v>0.66470588235294126</v>
      </c>
      <c r="AK206">
        <f t="shared" ca="1" si="87"/>
        <v>0.31818181818181823</v>
      </c>
      <c r="AL206" s="2"/>
      <c r="AM206">
        <f t="shared" ca="1" si="88"/>
        <v>0.65999999999999992</v>
      </c>
      <c r="AN206">
        <f t="shared" ca="1" si="89"/>
        <v>0.70634920634920639</v>
      </c>
      <c r="AO206">
        <f t="shared" ca="1" si="90"/>
        <v>0.43343215200107799</v>
      </c>
      <c r="AP206">
        <f t="shared" ca="1" si="91"/>
        <v>0.22755716004813475</v>
      </c>
      <c r="AQ206">
        <f t="shared" ca="1" si="92"/>
        <v>0.5</v>
      </c>
      <c r="AR206">
        <f t="shared" ca="1" si="93"/>
        <v>0.84352941176470597</v>
      </c>
      <c r="AS206">
        <f t="shared" ca="1" si="94"/>
        <v>0.14628099173553721</v>
      </c>
      <c r="AU206">
        <f t="shared" ca="1" si="95"/>
        <v>0.66054794520547944</v>
      </c>
      <c r="AV206">
        <f t="shared" ca="1" si="96"/>
        <v>0.75555555555555554</v>
      </c>
      <c r="AW206">
        <f t="shared" ca="1" si="97"/>
        <v>0.44766204015631317</v>
      </c>
      <c r="AX206">
        <f t="shared" ca="1" si="98"/>
        <v>0.43200962695547529</v>
      </c>
      <c r="AY206">
        <f t="shared" ca="1" si="99"/>
        <v>0.56153846153846254</v>
      </c>
      <c r="AZ206">
        <f t="shared" ca="1" si="100"/>
        <v>0.57058823529411773</v>
      </c>
      <c r="BA206">
        <f t="shared" ca="1" si="101"/>
        <v>0.39090909090909098</v>
      </c>
      <c r="BC206" s="3">
        <v>1020</v>
      </c>
    </row>
    <row r="207" spans="1:55" x14ac:dyDescent="0.2">
      <c r="A207">
        <v>31983</v>
      </c>
      <c r="B207">
        <v>18.899999999999999</v>
      </c>
      <c r="C207">
        <v>332.1</v>
      </c>
      <c r="D207">
        <v>623.29999999999995</v>
      </c>
      <c r="E207">
        <v>101</v>
      </c>
      <c r="F207">
        <v>73</v>
      </c>
      <c r="G207">
        <v>0.56999999999999995</v>
      </c>
      <c r="J207" s="1">
        <f t="shared" si="77"/>
        <v>0.21232876712328769</v>
      </c>
      <c r="K207">
        <f t="shared" si="78"/>
        <v>0.7412698412698413</v>
      </c>
      <c r="L207">
        <f t="shared" si="79"/>
        <v>0.35441315186632538</v>
      </c>
      <c r="M207">
        <f t="shared" si="79"/>
        <v>0.75571600481347767</v>
      </c>
      <c r="N207">
        <f t="shared" si="79"/>
        <v>0.34615384615384581</v>
      </c>
      <c r="O207">
        <f t="shared" si="79"/>
        <v>0.69294117647058828</v>
      </c>
      <c r="P207">
        <f t="shared" si="80"/>
        <v>0.4305785123966942</v>
      </c>
      <c r="AA207"/>
      <c r="AE207">
        <f t="shared" ca="1" si="81"/>
        <v>0.66109589041095895</v>
      </c>
      <c r="AF207">
        <f t="shared" ca="1" si="82"/>
        <v>0.73333333333333328</v>
      </c>
      <c r="AG207">
        <f t="shared" ca="1" si="83"/>
        <v>0.32595337555585502</v>
      </c>
      <c r="AH207">
        <f t="shared" ca="1" si="84"/>
        <v>0.25752105896510225</v>
      </c>
      <c r="AI207">
        <f t="shared" ca="1" si="85"/>
        <v>0.56153846153846254</v>
      </c>
      <c r="AJ207">
        <f t="shared" ca="1" si="86"/>
        <v>0.73058823529411765</v>
      </c>
      <c r="AK207">
        <f t="shared" ca="1" si="87"/>
        <v>0.20578512396694215</v>
      </c>
      <c r="AL207" s="2"/>
      <c r="AM207">
        <f t="shared" ca="1" si="88"/>
        <v>0.66273972602739728</v>
      </c>
      <c r="AN207">
        <f t="shared" ca="1" si="89"/>
        <v>0.74444444444444446</v>
      </c>
      <c r="AO207">
        <f t="shared" ca="1" si="90"/>
        <v>0.52387818353321658</v>
      </c>
      <c r="AP207">
        <f t="shared" ca="1" si="91"/>
        <v>0.44235860409145611</v>
      </c>
      <c r="AQ207">
        <f t="shared" ca="1" si="92"/>
        <v>0.56153846153846254</v>
      </c>
      <c r="AR207">
        <f t="shared" ca="1" si="93"/>
        <v>0.66470588235294126</v>
      </c>
      <c r="AS207">
        <f t="shared" ca="1" si="94"/>
        <v>0.33801652892561984</v>
      </c>
      <c r="AU207">
        <f t="shared" ca="1" si="95"/>
        <v>0.66328767123287669</v>
      </c>
      <c r="AV207">
        <f t="shared" ca="1" si="96"/>
        <v>0.71587301587301588</v>
      </c>
      <c r="AW207">
        <f t="shared" ca="1" si="97"/>
        <v>0.57540762700444681</v>
      </c>
      <c r="AX207">
        <f t="shared" ca="1" si="98"/>
        <v>0.43465703971119141</v>
      </c>
      <c r="AY207">
        <f t="shared" ca="1" si="99"/>
        <v>0.53076923076922911</v>
      </c>
      <c r="AZ207">
        <f t="shared" ca="1" si="100"/>
        <v>0.61764705882352944</v>
      </c>
      <c r="BA207">
        <f t="shared" ca="1" si="101"/>
        <v>0.35123966942148765</v>
      </c>
      <c r="BC207" s="3">
        <v>1025</v>
      </c>
    </row>
    <row r="208" spans="1:55" x14ac:dyDescent="0.2">
      <c r="A208">
        <v>31984</v>
      </c>
      <c r="B208">
        <v>19.2</v>
      </c>
      <c r="C208">
        <v>320.2</v>
      </c>
      <c r="D208">
        <v>595.5</v>
      </c>
      <c r="E208">
        <v>100.9</v>
      </c>
      <c r="F208">
        <v>75</v>
      </c>
      <c r="G208">
        <v>0.53</v>
      </c>
      <c r="J208" s="1">
        <f t="shared" si="77"/>
        <v>0.21287671232876715</v>
      </c>
      <c r="K208">
        <f t="shared" si="78"/>
        <v>0.74603174603174616</v>
      </c>
      <c r="L208">
        <f t="shared" si="79"/>
        <v>0.34158469209001485</v>
      </c>
      <c r="M208">
        <f t="shared" si="79"/>
        <v>0.72226233453670274</v>
      </c>
      <c r="N208">
        <f t="shared" si="79"/>
        <v>0.31538461538461676</v>
      </c>
      <c r="O208">
        <f t="shared" si="79"/>
        <v>0.71176470588235297</v>
      </c>
      <c r="P208">
        <f t="shared" si="80"/>
        <v>0.40413223140495869</v>
      </c>
      <c r="AA208"/>
      <c r="AE208">
        <f t="shared" ca="1" si="81"/>
        <v>0.6638356164383562</v>
      </c>
      <c r="AF208">
        <f t="shared" ca="1" si="82"/>
        <v>0.70476190476190481</v>
      </c>
      <c r="AG208">
        <f t="shared" ca="1" si="83"/>
        <v>0.38923325697345368</v>
      </c>
      <c r="AH208">
        <f t="shared" ca="1" si="84"/>
        <v>0.51985559566786999</v>
      </c>
      <c r="AI208">
        <f t="shared" ca="1" si="85"/>
        <v>0.59230769230769165</v>
      </c>
      <c r="AJ208">
        <f t="shared" ca="1" si="86"/>
        <v>0.53294117647058825</v>
      </c>
      <c r="AK208">
        <f t="shared" ca="1" si="87"/>
        <v>0.37107438016528926</v>
      </c>
      <c r="AL208" s="2"/>
      <c r="AM208">
        <f t="shared" ca="1" si="88"/>
        <v>0.66547945205479453</v>
      </c>
      <c r="AN208">
        <f t="shared" ca="1" si="89"/>
        <v>0.72222222222222232</v>
      </c>
      <c r="AO208">
        <f t="shared" ca="1" si="90"/>
        <v>0.32444414499393615</v>
      </c>
      <c r="AP208">
        <f t="shared" ca="1" si="91"/>
        <v>0.48543922984356191</v>
      </c>
      <c r="AQ208">
        <f t="shared" ca="1" si="92"/>
        <v>0.56153846153846254</v>
      </c>
      <c r="AR208">
        <f t="shared" ca="1" si="93"/>
        <v>0.32588235294117651</v>
      </c>
      <c r="AS208">
        <f t="shared" ca="1" si="94"/>
        <v>0.44380165289256202</v>
      </c>
      <c r="AU208">
        <f t="shared" ca="1" si="95"/>
        <v>0.66602739726027393</v>
      </c>
      <c r="AV208">
        <f t="shared" ca="1" si="96"/>
        <v>0.73015873015873023</v>
      </c>
      <c r="AW208">
        <f t="shared" ca="1" si="97"/>
        <v>0.35344293221937739</v>
      </c>
      <c r="AX208">
        <f t="shared" ca="1" si="98"/>
        <v>0.34849578820697946</v>
      </c>
      <c r="AY208">
        <f t="shared" ca="1" si="99"/>
        <v>0.53076923076922911</v>
      </c>
      <c r="AZ208">
        <f t="shared" ca="1" si="100"/>
        <v>0.2035294117647059</v>
      </c>
      <c r="BA208">
        <f t="shared" ca="1" si="101"/>
        <v>0.50330578512396706</v>
      </c>
      <c r="BC208" s="3">
        <v>1030</v>
      </c>
    </row>
    <row r="209" spans="1:55" x14ac:dyDescent="0.2">
      <c r="A209">
        <v>31985</v>
      </c>
      <c r="B209">
        <v>18.7</v>
      </c>
      <c r="C209">
        <v>340.7</v>
      </c>
      <c r="D209">
        <v>456</v>
      </c>
      <c r="E209">
        <v>101</v>
      </c>
      <c r="F209">
        <v>79</v>
      </c>
      <c r="G209">
        <v>0.4</v>
      </c>
      <c r="J209" s="1">
        <f t="shared" si="77"/>
        <v>0.21342465753424658</v>
      </c>
      <c r="K209">
        <f t="shared" si="78"/>
        <v>0.73809523809523814</v>
      </c>
      <c r="L209">
        <f t="shared" si="79"/>
        <v>0.36368413960382695</v>
      </c>
      <c r="M209">
        <f t="shared" si="79"/>
        <v>0.55439229843561966</v>
      </c>
      <c r="N209">
        <f t="shared" si="79"/>
        <v>0.34615384615384581</v>
      </c>
      <c r="O209">
        <f t="shared" si="79"/>
        <v>0.74941176470588233</v>
      </c>
      <c r="P209">
        <f t="shared" si="80"/>
        <v>0.31818181818181823</v>
      </c>
      <c r="AA209"/>
      <c r="AE209">
        <f t="shared" ca="1" si="81"/>
        <v>0.66657534246575345</v>
      </c>
      <c r="AF209">
        <f t="shared" ca="1" si="82"/>
        <v>0.73492063492063497</v>
      </c>
      <c r="AG209">
        <f t="shared" ca="1" si="83"/>
        <v>0.3755423797331896</v>
      </c>
      <c r="AH209">
        <f t="shared" ca="1" si="84"/>
        <v>0.43754512635379061</v>
      </c>
      <c r="AI209">
        <f t="shared" ca="1" si="85"/>
        <v>0.46923076923077089</v>
      </c>
      <c r="AJ209">
        <f t="shared" ca="1" si="86"/>
        <v>0.3917647058823529</v>
      </c>
      <c r="AK209">
        <f t="shared" ca="1" si="87"/>
        <v>0.45041322314049592</v>
      </c>
      <c r="AL209" s="2"/>
      <c r="AM209">
        <f t="shared" ca="1" si="88"/>
        <v>0.66821917808219178</v>
      </c>
      <c r="AN209">
        <f t="shared" ca="1" si="89"/>
        <v>0.71269841269841272</v>
      </c>
      <c r="AO209">
        <f t="shared" ca="1" si="90"/>
        <v>0.32099447513812157</v>
      </c>
      <c r="AP209">
        <f t="shared" ca="1" si="91"/>
        <v>0.49614921780986765</v>
      </c>
      <c r="AQ209">
        <f t="shared" ca="1" si="92"/>
        <v>0.43846153846153746</v>
      </c>
      <c r="AR209">
        <f t="shared" ca="1" si="93"/>
        <v>0.24117647058823533</v>
      </c>
      <c r="AS209">
        <f t="shared" ca="1" si="94"/>
        <v>0.48347107438016534</v>
      </c>
      <c r="AU209">
        <f t="shared" ca="1" si="95"/>
        <v>0.66876712328767129</v>
      </c>
      <c r="AV209">
        <f t="shared" ca="1" si="96"/>
        <v>0.70476190476190481</v>
      </c>
      <c r="AW209">
        <f t="shared" ca="1" si="97"/>
        <v>0.35150249292548175</v>
      </c>
      <c r="AX209">
        <f t="shared" ca="1" si="98"/>
        <v>0.48146811070998796</v>
      </c>
      <c r="AY209">
        <f t="shared" ca="1" si="99"/>
        <v>0.43846153846153746</v>
      </c>
      <c r="AZ209">
        <f t="shared" ca="1" si="100"/>
        <v>0.52352941176470591</v>
      </c>
      <c r="BA209">
        <f t="shared" ca="1" si="101"/>
        <v>0.35785123966942156</v>
      </c>
      <c r="BC209" s="3">
        <v>1035</v>
      </c>
    </row>
    <row r="210" spans="1:55" x14ac:dyDescent="0.2">
      <c r="A210">
        <v>31986</v>
      </c>
      <c r="B210">
        <v>19.600000000000001</v>
      </c>
      <c r="C210">
        <v>370.4</v>
      </c>
      <c r="D210">
        <v>618.9</v>
      </c>
      <c r="E210">
        <v>101</v>
      </c>
      <c r="F210">
        <v>73</v>
      </c>
      <c r="G210">
        <v>0.6</v>
      </c>
      <c r="J210" s="1">
        <f t="shared" si="77"/>
        <v>0.21397260273972604</v>
      </c>
      <c r="K210">
        <f t="shared" si="78"/>
        <v>0.75238095238095248</v>
      </c>
      <c r="L210">
        <f t="shared" si="79"/>
        <v>0.39570138795310605</v>
      </c>
      <c r="M210">
        <f t="shared" si="79"/>
        <v>0.75042117930204577</v>
      </c>
      <c r="N210">
        <f t="shared" si="79"/>
        <v>0.34615384615384581</v>
      </c>
      <c r="O210">
        <f t="shared" si="79"/>
        <v>0.69294117647058828</v>
      </c>
      <c r="P210">
        <f t="shared" si="80"/>
        <v>0.45041322314049592</v>
      </c>
      <c r="AA210"/>
      <c r="AE210">
        <f t="shared" ca="1" si="81"/>
        <v>0.6693150684931507</v>
      </c>
      <c r="AF210">
        <f t="shared" ca="1" si="82"/>
        <v>0.70634920634920639</v>
      </c>
      <c r="AG210">
        <f t="shared" ca="1" si="83"/>
        <v>0.35635359116022103</v>
      </c>
      <c r="AH210">
        <f t="shared" ca="1" si="84"/>
        <v>0.4174488567990372</v>
      </c>
      <c r="AI210">
        <f t="shared" ca="1" si="85"/>
        <v>0.5</v>
      </c>
      <c r="AJ210">
        <f t="shared" ca="1" si="86"/>
        <v>0.67411764705882349</v>
      </c>
      <c r="AK210">
        <f t="shared" ca="1" si="87"/>
        <v>0.271900826446281</v>
      </c>
      <c r="AL210" s="2"/>
      <c r="AM210">
        <f t="shared" ca="1" si="88"/>
        <v>0.67095890410958903</v>
      </c>
      <c r="AN210">
        <f t="shared" ca="1" si="89"/>
        <v>0.70158730158730165</v>
      </c>
      <c r="AO210">
        <f t="shared" ca="1" si="90"/>
        <v>0.3263845842878319</v>
      </c>
      <c r="AP210">
        <f t="shared" ca="1" si="91"/>
        <v>0.41696750902527069</v>
      </c>
      <c r="AQ210">
        <f t="shared" ca="1" si="92"/>
        <v>0.46923076923077089</v>
      </c>
      <c r="AR210">
        <f t="shared" ca="1" si="93"/>
        <v>0.6552941176470588</v>
      </c>
      <c r="AS210">
        <f t="shared" ca="1" si="94"/>
        <v>0.24545454545454545</v>
      </c>
      <c r="AU210">
        <f t="shared" ca="1" si="95"/>
        <v>0.67150684931506854</v>
      </c>
      <c r="AV210">
        <f t="shared" ca="1" si="96"/>
        <v>0.71904761904761905</v>
      </c>
      <c r="AW210">
        <f t="shared" ca="1" si="97"/>
        <v>0.3249831559089072</v>
      </c>
      <c r="AX210">
        <f t="shared" ca="1" si="98"/>
        <v>0.45631768953068597</v>
      </c>
      <c r="AY210">
        <f t="shared" ca="1" si="99"/>
        <v>0.5</v>
      </c>
      <c r="AZ210">
        <f t="shared" ca="1" si="100"/>
        <v>0.3447058823529412</v>
      </c>
      <c r="BA210">
        <f t="shared" ca="1" si="101"/>
        <v>0.39752066115702489</v>
      </c>
      <c r="BC210" s="3">
        <v>1040</v>
      </c>
    </row>
    <row r="211" spans="1:55" x14ac:dyDescent="0.2">
      <c r="A211">
        <v>31987</v>
      </c>
      <c r="B211">
        <v>20.3</v>
      </c>
      <c r="C211">
        <v>379</v>
      </c>
      <c r="D211">
        <v>619.29999999999995</v>
      </c>
      <c r="E211">
        <v>100.9</v>
      </c>
      <c r="F211">
        <v>73</v>
      </c>
      <c r="G211">
        <v>0.62</v>
      </c>
      <c r="J211" s="1">
        <f t="shared" si="77"/>
        <v>0.21452054794520548</v>
      </c>
      <c r="K211">
        <f t="shared" si="78"/>
        <v>0.76349206349206344</v>
      </c>
      <c r="L211">
        <f t="shared" si="79"/>
        <v>0.40497237569060773</v>
      </c>
      <c r="M211">
        <f t="shared" si="79"/>
        <v>0.75090252707581218</v>
      </c>
      <c r="N211">
        <f t="shared" si="79"/>
        <v>0.31538461538461676</v>
      </c>
      <c r="O211">
        <f t="shared" si="79"/>
        <v>0.69294117647058828</v>
      </c>
      <c r="P211">
        <f t="shared" si="80"/>
        <v>0.46363636363636374</v>
      </c>
      <c r="AA211"/>
      <c r="AE211">
        <f t="shared" ca="1" si="81"/>
        <v>0.67205479452054795</v>
      </c>
      <c r="AF211">
        <f t="shared" ca="1" si="82"/>
        <v>0.73968253968253961</v>
      </c>
      <c r="AG211">
        <f t="shared" ca="1" si="83"/>
        <v>0.32735480393477967</v>
      </c>
      <c r="AH211">
        <f t="shared" ca="1" si="84"/>
        <v>0.45788206979542712</v>
      </c>
      <c r="AI211">
        <f t="shared" ca="1" si="85"/>
        <v>0.37692307692307492</v>
      </c>
      <c r="AJ211">
        <f t="shared" ca="1" si="86"/>
        <v>0.25058823529411767</v>
      </c>
      <c r="AK211">
        <f t="shared" ca="1" si="87"/>
        <v>0.44380165289256202</v>
      </c>
      <c r="AL211" s="2"/>
      <c r="AM211">
        <f t="shared" ca="1" si="88"/>
        <v>0.67369863013698628</v>
      </c>
      <c r="AN211">
        <f t="shared" ca="1" si="89"/>
        <v>0.70476190476190481</v>
      </c>
      <c r="AO211">
        <f t="shared" ca="1" si="90"/>
        <v>0.32056326640614474</v>
      </c>
      <c r="AP211">
        <f t="shared" ca="1" si="91"/>
        <v>0.40890493381468118</v>
      </c>
      <c r="AQ211">
        <f t="shared" ca="1" si="92"/>
        <v>0.53076923076922911</v>
      </c>
      <c r="AR211">
        <f t="shared" ca="1" si="93"/>
        <v>0.64588235294117646</v>
      </c>
      <c r="AS211">
        <f t="shared" ca="1" si="94"/>
        <v>0.2785123966942149</v>
      </c>
      <c r="AU211">
        <f t="shared" ca="1" si="95"/>
        <v>0.67424657534246579</v>
      </c>
      <c r="AV211">
        <f t="shared" ca="1" si="96"/>
        <v>0.70634920634920639</v>
      </c>
      <c r="AW211">
        <f t="shared" ca="1" si="97"/>
        <v>0.37360194043929396</v>
      </c>
      <c r="AX211">
        <f t="shared" ca="1" si="98"/>
        <v>0.38255114320096262</v>
      </c>
      <c r="AY211">
        <f t="shared" ca="1" si="99"/>
        <v>0.5</v>
      </c>
      <c r="AZ211">
        <f t="shared" ca="1" si="100"/>
        <v>0.61764705882352944</v>
      </c>
      <c r="BA211">
        <f t="shared" ca="1" si="101"/>
        <v>0.28512396694214875</v>
      </c>
      <c r="BC211" s="3">
        <v>1045</v>
      </c>
    </row>
    <row r="212" spans="1:55" x14ac:dyDescent="0.2">
      <c r="A212">
        <v>31988</v>
      </c>
      <c r="B212">
        <v>20.8</v>
      </c>
      <c r="C212">
        <v>364</v>
      </c>
      <c r="D212">
        <v>650.6</v>
      </c>
      <c r="E212">
        <v>100.8</v>
      </c>
      <c r="F212">
        <v>70</v>
      </c>
      <c r="G212">
        <v>0.66</v>
      </c>
      <c r="J212" s="1">
        <f t="shared" si="77"/>
        <v>0.21506849315068494</v>
      </c>
      <c r="K212">
        <f t="shared" si="78"/>
        <v>0.77142857142857146</v>
      </c>
      <c r="L212">
        <f t="shared" si="79"/>
        <v>0.38880204824147691</v>
      </c>
      <c r="M212">
        <f t="shared" si="79"/>
        <v>0.78856799037304448</v>
      </c>
      <c r="N212">
        <f t="shared" si="79"/>
        <v>0.28461538461538327</v>
      </c>
      <c r="O212">
        <f t="shared" si="79"/>
        <v>0.66470588235294126</v>
      </c>
      <c r="P212">
        <f t="shared" si="80"/>
        <v>0.49008264462809925</v>
      </c>
      <c r="AA212"/>
      <c r="AE212">
        <f t="shared" ca="1" si="81"/>
        <v>0.6747945205479452</v>
      </c>
      <c r="AF212">
        <f t="shared" ca="1" si="82"/>
        <v>0.71746031746031746</v>
      </c>
      <c r="AG212">
        <f t="shared" ca="1" si="83"/>
        <v>0.31269370704756771</v>
      </c>
      <c r="AH212">
        <f t="shared" ca="1" si="84"/>
        <v>0.39530685920577613</v>
      </c>
      <c r="AI212">
        <f t="shared" ca="1" si="85"/>
        <v>0.53076923076922911</v>
      </c>
      <c r="AJ212">
        <f t="shared" ca="1" si="86"/>
        <v>0.56117647058823528</v>
      </c>
      <c r="AK212">
        <f t="shared" ca="1" si="87"/>
        <v>0.30495867768595042</v>
      </c>
      <c r="AL212" s="2"/>
      <c r="AM212">
        <f t="shared" ca="1" si="88"/>
        <v>0.67643835616438364</v>
      </c>
      <c r="AN212">
        <f t="shared" ca="1" si="89"/>
        <v>0.74761904761904763</v>
      </c>
      <c r="AO212">
        <f t="shared" ca="1" si="90"/>
        <v>0.33576337420832775</v>
      </c>
      <c r="AP212">
        <f t="shared" ca="1" si="91"/>
        <v>0.42755716004813482</v>
      </c>
      <c r="AQ212">
        <f t="shared" ca="1" si="92"/>
        <v>0.43846153846153746</v>
      </c>
      <c r="AR212">
        <f t="shared" ca="1" si="93"/>
        <v>0.40117647058823536</v>
      </c>
      <c r="AS212">
        <f t="shared" ca="1" si="94"/>
        <v>0.42396694214876041</v>
      </c>
      <c r="AU212">
        <f t="shared" ca="1" si="95"/>
        <v>0.67698630136986293</v>
      </c>
      <c r="AV212">
        <f t="shared" ca="1" si="96"/>
        <v>0.77460317460317463</v>
      </c>
      <c r="AW212">
        <f t="shared" ca="1" si="97"/>
        <v>0.38686160894758126</v>
      </c>
      <c r="AX212">
        <f t="shared" ca="1" si="98"/>
        <v>0.41624548736462086</v>
      </c>
      <c r="AY212">
        <f t="shared" ca="1" si="99"/>
        <v>0.43846153846153746</v>
      </c>
      <c r="AZ212">
        <f t="shared" ca="1" si="100"/>
        <v>0.22235294117647061</v>
      </c>
      <c r="BA212">
        <f t="shared" ca="1" si="101"/>
        <v>0.55619834710743798</v>
      </c>
      <c r="BC212" s="3">
        <v>1050</v>
      </c>
    </row>
    <row r="213" spans="1:55" x14ac:dyDescent="0.2">
      <c r="A213">
        <v>31989</v>
      </c>
      <c r="B213">
        <v>21.4</v>
      </c>
      <c r="C213">
        <v>350.3</v>
      </c>
      <c r="D213">
        <v>693.2</v>
      </c>
      <c r="E213">
        <v>101</v>
      </c>
      <c r="F213">
        <v>70</v>
      </c>
      <c r="G213">
        <v>0.71</v>
      </c>
      <c r="J213" s="1">
        <f t="shared" si="77"/>
        <v>0.2156164383561644</v>
      </c>
      <c r="K213">
        <f t="shared" si="78"/>
        <v>0.78095238095238095</v>
      </c>
      <c r="L213">
        <f t="shared" si="79"/>
        <v>0.37403314917127073</v>
      </c>
      <c r="M213">
        <f t="shared" si="79"/>
        <v>0.83983152827918173</v>
      </c>
      <c r="N213">
        <f t="shared" si="79"/>
        <v>0.34615384615384581</v>
      </c>
      <c r="O213">
        <f t="shared" si="79"/>
        <v>0.66470588235294126</v>
      </c>
      <c r="P213">
        <f t="shared" si="80"/>
        <v>0.52314049586776856</v>
      </c>
      <c r="AA213"/>
      <c r="AE213">
        <f t="shared" ca="1" si="81"/>
        <v>0.67753424657534245</v>
      </c>
      <c r="AF213">
        <f t="shared" ca="1" si="82"/>
        <v>0.77936507936507937</v>
      </c>
      <c r="AG213">
        <f t="shared" ca="1" si="83"/>
        <v>0.33231370435251317</v>
      </c>
      <c r="AH213">
        <f t="shared" ca="1" si="84"/>
        <v>0.26016847172081825</v>
      </c>
      <c r="AI213">
        <f t="shared" ca="1" si="85"/>
        <v>0.5</v>
      </c>
      <c r="AJ213">
        <f t="shared" ca="1" si="86"/>
        <v>0.33529411764705885</v>
      </c>
      <c r="AK213">
        <f t="shared" ca="1" si="87"/>
        <v>0.42396694214876041</v>
      </c>
      <c r="AL213" s="2"/>
      <c r="AM213">
        <f t="shared" ca="1" si="88"/>
        <v>0.67917808219178089</v>
      </c>
      <c r="AN213">
        <f t="shared" ca="1" si="89"/>
        <v>0.70000000000000007</v>
      </c>
      <c r="AO213">
        <f t="shared" ca="1" si="90"/>
        <v>0.33425414364640882</v>
      </c>
      <c r="AP213">
        <f t="shared" ca="1" si="91"/>
        <v>0.32358604091456078</v>
      </c>
      <c r="AQ213">
        <f t="shared" ca="1" si="92"/>
        <v>0.5</v>
      </c>
      <c r="AR213">
        <f t="shared" ca="1" si="93"/>
        <v>0.70235294117647062</v>
      </c>
      <c r="AS213">
        <f t="shared" ca="1" si="94"/>
        <v>0.22561983471074382</v>
      </c>
      <c r="AU213">
        <f t="shared" ca="1" si="95"/>
        <v>0.67972602739726029</v>
      </c>
      <c r="AV213">
        <f t="shared" ca="1" si="96"/>
        <v>0.69523809523809521</v>
      </c>
      <c r="AW213">
        <f t="shared" ca="1" si="97"/>
        <v>0.39128149845034366</v>
      </c>
      <c r="AX213">
        <f t="shared" ca="1" si="98"/>
        <v>0.18724428399518653</v>
      </c>
      <c r="AY213">
        <f t="shared" ca="1" si="99"/>
        <v>0.43846153846153746</v>
      </c>
      <c r="AZ213">
        <f t="shared" ca="1" si="100"/>
        <v>0.6552941176470588</v>
      </c>
      <c r="BA213">
        <f t="shared" ca="1" si="101"/>
        <v>0.2388429752066116</v>
      </c>
      <c r="BC213" s="3">
        <v>1055</v>
      </c>
    </row>
    <row r="214" spans="1:55" x14ac:dyDescent="0.2">
      <c r="A214">
        <v>31990</v>
      </c>
      <c r="B214">
        <v>22.2</v>
      </c>
      <c r="C214">
        <v>375.4</v>
      </c>
      <c r="D214">
        <v>572.20000000000005</v>
      </c>
      <c r="E214">
        <v>101</v>
      </c>
      <c r="F214">
        <v>69</v>
      </c>
      <c r="G214">
        <v>0.61</v>
      </c>
      <c r="J214" s="1">
        <f t="shared" si="77"/>
        <v>0.21616438356164383</v>
      </c>
      <c r="K214">
        <f t="shared" si="78"/>
        <v>0.79365079365079372</v>
      </c>
      <c r="L214">
        <f t="shared" si="79"/>
        <v>0.40109149710281633</v>
      </c>
      <c r="M214">
        <f t="shared" si="79"/>
        <v>0.69422382671480143</v>
      </c>
      <c r="N214">
        <f t="shared" si="79"/>
        <v>0.34615384615384581</v>
      </c>
      <c r="O214">
        <f t="shared" si="79"/>
        <v>0.6552941176470588</v>
      </c>
      <c r="P214">
        <f t="shared" si="80"/>
        <v>0.45702479338842983</v>
      </c>
      <c r="AA214"/>
      <c r="AE214">
        <f t="shared" ca="1" si="81"/>
        <v>0.6802739726027397</v>
      </c>
      <c r="AF214">
        <f t="shared" ca="1" si="82"/>
        <v>0.70952380952380956</v>
      </c>
      <c r="AG214">
        <f t="shared" ca="1" si="83"/>
        <v>0.45413017113596554</v>
      </c>
      <c r="AH214">
        <f t="shared" ca="1" si="84"/>
        <v>0.209265944645006</v>
      </c>
      <c r="AI214">
        <f t="shared" ca="1" si="85"/>
        <v>0.46923076923077089</v>
      </c>
      <c r="AJ214">
        <f t="shared" ca="1" si="86"/>
        <v>0.71176470588235297</v>
      </c>
      <c r="AK214">
        <f t="shared" ca="1" si="87"/>
        <v>0.26528925619834709</v>
      </c>
      <c r="AL214" s="2"/>
      <c r="AM214">
        <f t="shared" ca="1" si="88"/>
        <v>0.68191780821917802</v>
      </c>
      <c r="AN214">
        <f t="shared" ca="1" si="89"/>
        <v>0.67460317460317465</v>
      </c>
      <c r="AO214">
        <f t="shared" ca="1" si="90"/>
        <v>0.30083546691820506</v>
      </c>
      <c r="AP214">
        <f t="shared" ca="1" si="91"/>
        <v>0.39121540312876046</v>
      </c>
      <c r="AQ214">
        <f t="shared" ca="1" si="92"/>
        <v>0.62307692307692508</v>
      </c>
      <c r="AR214">
        <f t="shared" ca="1" si="93"/>
        <v>0.19411764705882353</v>
      </c>
      <c r="AS214">
        <f t="shared" ca="1" si="94"/>
        <v>0.42396694214876041</v>
      </c>
      <c r="AU214">
        <f t="shared" ca="1" si="95"/>
        <v>0.68246575342465754</v>
      </c>
      <c r="AV214">
        <f t="shared" ca="1" si="96"/>
        <v>0.66507936507936516</v>
      </c>
      <c r="AW214">
        <f t="shared" ca="1" si="97"/>
        <v>0.35042447109553965</v>
      </c>
      <c r="AX214">
        <f t="shared" ca="1" si="98"/>
        <v>0.38892900120336937</v>
      </c>
      <c r="AY214">
        <f t="shared" ca="1" si="99"/>
        <v>0.62307692307692508</v>
      </c>
      <c r="AZ214">
        <f t="shared" ca="1" si="100"/>
        <v>0.26</v>
      </c>
      <c r="BA214">
        <f t="shared" ca="1" si="101"/>
        <v>0.4173553719008265</v>
      </c>
      <c r="BC214" s="3">
        <v>1060</v>
      </c>
    </row>
    <row r="215" spans="1:55" x14ac:dyDescent="0.2">
      <c r="A215">
        <v>31991</v>
      </c>
      <c r="B215">
        <v>23</v>
      </c>
      <c r="C215">
        <v>356.7</v>
      </c>
      <c r="D215">
        <v>569.6</v>
      </c>
      <c r="E215">
        <v>100.9</v>
      </c>
      <c r="F215">
        <v>71</v>
      </c>
      <c r="G215">
        <v>0.61</v>
      </c>
      <c r="J215" s="1">
        <f t="shared" si="77"/>
        <v>0.21671232876712332</v>
      </c>
      <c r="K215">
        <f t="shared" si="78"/>
        <v>0.80634920634920637</v>
      </c>
      <c r="L215">
        <f t="shared" si="79"/>
        <v>0.38093248888289988</v>
      </c>
      <c r="M215">
        <f t="shared" si="79"/>
        <v>0.69109506618531891</v>
      </c>
      <c r="N215">
        <f t="shared" si="79"/>
        <v>0.31538461538461676</v>
      </c>
      <c r="O215">
        <f t="shared" si="79"/>
        <v>0.67411764705882349</v>
      </c>
      <c r="P215">
        <f t="shared" si="80"/>
        <v>0.45702479338842983</v>
      </c>
      <c r="AA215"/>
      <c r="AE215">
        <f t="shared" ca="1" si="81"/>
        <v>0.68301369863013695</v>
      </c>
      <c r="AF215">
        <f t="shared" ca="1" si="82"/>
        <v>0.66825396825396821</v>
      </c>
      <c r="AG215">
        <f t="shared" ca="1" si="83"/>
        <v>0.29544535776849479</v>
      </c>
      <c r="AH215">
        <f t="shared" ca="1" si="84"/>
        <v>0.39097472924187726</v>
      </c>
      <c r="AI215">
        <f t="shared" ca="1" si="85"/>
        <v>0.68461538461538329</v>
      </c>
      <c r="AJ215">
        <f t="shared" ca="1" si="86"/>
        <v>0.24117647058823533</v>
      </c>
      <c r="AK215">
        <f t="shared" ca="1" si="87"/>
        <v>0.39752066115702489</v>
      </c>
      <c r="AL215" s="2"/>
      <c r="AM215">
        <f t="shared" ca="1" si="88"/>
        <v>0.68465753424657527</v>
      </c>
      <c r="AN215">
        <f t="shared" ca="1" si="89"/>
        <v>0.70158730158730165</v>
      </c>
      <c r="AO215">
        <f t="shared" ca="1" si="90"/>
        <v>0.28811480932488887</v>
      </c>
      <c r="AP215">
        <f t="shared" ca="1" si="91"/>
        <v>0.37545126353790614</v>
      </c>
      <c r="AQ215">
        <f t="shared" ca="1" si="92"/>
        <v>0.68461538461538329</v>
      </c>
      <c r="AR215">
        <f t="shared" ca="1" si="93"/>
        <v>0.22235294117647061</v>
      </c>
      <c r="AS215">
        <f t="shared" ca="1" si="94"/>
        <v>0.43719008264462811</v>
      </c>
      <c r="AU215">
        <f t="shared" ca="1" si="95"/>
        <v>0.68520547945205479</v>
      </c>
      <c r="AV215">
        <f t="shared" ca="1" si="96"/>
        <v>0.68412698412698414</v>
      </c>
      <c r="AW215">
        <f t="shared" ca="1" si="97"/>
        <v>0.30579436733593857</v>
      </c>
      <c r="AX215">
        <f t="shared" ca="1" si="98"/>
        <v>0.39061371841155235</v>
      </c>
      <c r="AY215">
        <f t="shared" ca="1" si="99"/>
        <v>0.59230769230769165</v>
      </c>
      <c r="AZ215">
        <f t="shared" ca="1" si="100"/>
        <v>0.22235294117647061</v>
      </c>
      <c r="BA215">
        <f t="shared" ca="1" si="101"/>
        <v>0.42396694214876041</v>
      </c>
      <c r="BC215" s="3">
        <v>1065</v>
      </c>
    </row>
    <row r="216" spans="1:55" x14ac:dyDescent="0.2">
      <c r="A216">
        <v>31992</v>
      </c>
      <c r="B216">
        <v>22.5</v>
      </c>
      <c r="C216">
        <v>357.1</v>
      </c>
      <c r="D216">
        <v>618.5</v>
      </c>
      <c r="E216">
        <v>101</v>
      </c>
      <c r="F216">
        <v>72</v>
      </c>
      <c r="G216">
        <v>0.65</v>
      </c>
      <c r="J216" s="1">
        <f t="shared" si="77"/>
        <v>0.21726027397260275</v>
      </c>
      <c r="K216">
        <f t="shared" si="78"/>
        <v>0.79841269841269846</v>
      </c>
      <c r="L216">
        <f t="shared" si="79"/>
        <v>0.38136369761487676</v>
      </c>
      <c r="M216">
        <f t="shared" si="79"/>
        <v>0.74993983152827914</v>
      </c>
      <c r="N216">
        <f t="shared" si="79"/>
        <v>0.34615384615384581</v>
      </c>
      <c r="O216">
        <f t="shared" si="79"/>
        <v>0.68352941176470583</v>
      </c>
      <c r="P216">
        <f t="shared" si="80"/>
        <v>0.48347107438016534</v>
      </c>
      <c r="AA216"/>
      <c r="AE216">
        <f t="shared" ca="1" si="81"/>
        <v>0.68575342465753431</v>
      </c>
      <c r="AF216">
        <f t="shared" ca="1" si="82"/>
        <v>0.67142857142857149</v>
      </c>
      <c r="AG216">
        <f t="shared" ca="1" si="83"/>
        <v>0.32056326640614474</v>
      </c>
      <c r="AH216">
        <f t="shared" ca="1" si="84"/>
        <v>0.38616125150421177</v>
      </c>
      <c r="AI216">
        <f t="shared" ca="1" si="85"/>
        <v>0.46923076923077089</v>
      </c>
      <c r="AJ216">
        <f t="shared" ca="1" si="86"/>
        <v>0.42000000000000004</v>
      </c>
      <c r="AK216">
        <f t="shared" ca="1" si="87"/>
        <v>0.30495867768595042</v>
      </c>
      <c r="AL216" s="2"/>
      <c r="AM216">
        <f t="shared" ca="1" si="88"/>
        <v>0.68739726027397263</v>
      </c>
      <c r="AN216">
        <f t="shared" ca="1" si="89"/>
        <v>0.71111111111111114</v>
      </c>
      <c r="AO216">
        <f t="shared" ca="1" si="90"/>
        <v>0.24488613394421238</v>
      </c>
      <c r="AP216">
        <f t="shared" ca="1" si="91"/>
        <v>0.33742478941034892</v>
      </c>
      <c r="AQ216">
        <f t="shared" ca="1" si="92"/>
        <v>0.59230769230769165</v>
      </c>
      <c r="AR216">
        <f t="shared" ca="1" si="93"/>
        <v>0.18470588235294119</v>
      </c>
      <c r="AS216">
        <f t="shared" ca="1" si="94"/>
        <v>0.39752066115702489</v>
      </c>
      <c r="AU216">
        <f t="shared" ca="1" si="95"/>
        <v>0.68794520547945204</v>
      </c>
      <c r="AV216">
        <f t="shared" ca="1" si="96"/>
        <v>0.67936507936507939</v>
      </c>
      <c r="AW216">
        <f t="shared" ca="1" si="97"/>
        <v>0.30525535642096752</v>
      </c>
      <c r="AX216">
        <f t="shared" ca="1" si="98"/>
        <v>0.37232250300842351</v>
      </c>
      <c r="AY216">
        <f t="shared" ca="1" si="99"/>
        <v>0.53076923076922911</v>
      </c>
      <c r="AZ216">
        <f t="shared" ca="1" si="100"/>
        <v>0.40117647058823536</v>
      </c>
      <c r="BA216">
        <f t="shared" ca="1" si="101"/>
        <v>0.31818181818181823</v>
      </c>
      <c r="BC216" s="3">
        <v>1070</v>
      </c>
    </row>
    <row r="217" spans="1:55" x14ac:dyDescent="0.2">
      <c r="A217">
        <v>31993</v>
      </c>
      <c r="B217">
        <v>21.8</v>
      </c>
      <c r="C217">
        <v>347.6</v>
      </c>
      <c r="D217">
        <v>667.1</v>
      </c>
      <c r="E217">
        <v>101</v>
      </c>
      <c r="F217">
        <v>71</v>
      </c>
      <c r="G217">
        <v>0.69</v>
      </c>
      <c r="J217" s="1">
        <f t="shared" si="77"/>
        <v>0.21780821917808221</v>
      </c>
      <c r="K217">
        <f t="shared" si="78"/>
        <v>0.78730158730158728</v>
      </c>
      <c r="L217">
        <f t="shared" si="79"/>
        <v>0.3711224902304272</v>
      </c>
      <c r="M217">
        <f t="shared" si="79"/>
        <v>0.80842358604091458</v>
      </c>
      <c r="N217">
        <f t="shared" si="79"/>
        <v>0.34615384615384581</v>
      </c>
      <c r="O217">
        <f t="shared" si="79"/>
        <v>0.67411764705882349</v>
      </c>
      <c r="P217">
        <f t="shared" si="80"/>
        <v>0.50991735537190086</v>
      </c>
      <c r="AA217"/>
      <c r="AE217">
        <f t="shared" ca="1" si="81"/>
        <v>0.68849315068493155</v>
      </c>
      <c r="AF217">
        <f t="shared" ca="1" si="82"/>
        <v>0.64920634920634923</v>
      </c>
      <c r="AG217">
        <f t="shared" ca="1" si="83"/>
        <v>0.25221668238781836</v>
      </c>
      <c r="AH217">
        <f t="shared" ca="1" si="84"/>
        <v>0.27184115523465702</v>
      </c>
      <c r="AI217">
        <f t="shared" ca="1" si="85"/>
        <v>0.53076923076922911</v>
      </c>
      <c r="AJ217">
        <f t="shared" ca="1" si="86"/>
        <v>0.67411764705882349</v>
      </c>
      <c r="AK217">
        <f t="shared" ca="1" si="87"/>
        <v>0.18595041322314051</v>
      </c>
      <c r="AL217" s="2"/>
      <c r="AM217">
        <f t="shared" ca="1" si="88"/>
        <v>0.69013698630136988</v>
      </c>
      <c r="AN217">
        <f t="shared" ca="1" si="89"/>
        <v>0.6428571428571429</v>
      </c>
      <c r="AO217">
        <f t="shared" ca="1" si="90"/>
        <v>0.28272470017517859</v>
      </c>
      <c r="AP217">
        <f t="shared" ca="1" si="91"/>
        <v>0.21275571600481347</v>
      </c>
      <c r="AQ217">
        <f t="shared" ca="1" si="92"/>
        <v>0.53076923076922911</v>
      </c>
      <c r="AR217">
        <f t="shared" ca="1" si="93"/>
        <v>0.29764705882352943</v>
      </c>
      <c r="AS217">
        <f t="shared" ca="1" si="94"/>
        <v>0.30495867768595042</v>
      </c>
      <c r="AU217">
        <f t="shared" ca="1" si="95"/>
        <v>0.69068493150684929</v>
      </c>
      <c r="AV217">
        <f t="shared" ca="1" si="96"/>
        <v>0.66507936507936516</v>
      </c>
      <c r="AW217">
        <f t="shared" ca="1" si="97"/>
        <v>0.23011723487400623</v>
      </c>
      <c r="AX217">
        <f t="shared" ca="1" si="98"/>
        <v>0.33850782190132367</v>
      </c>
      <c r="AY217">
        <f t="shared" ca="1" si="99"/>
        <v>0.59230769230769165</v>
      </c>
      <c r="AZ217">
        <f t="shared" ca="1" si="100"/>
        <v>0.3447058823529412</v>
      </c>
      <c r="BA217">
        <f t="shared" ca="1" si="101"/>
        <v>0.29834710743801651</v>
      </c>
      <c r="BC217" s="3">
        <v>1075</v>
      </c>
    </row>
    <row r="218" spans="1:55" x14ac:dyDescent="0.2">
      <c r="A218">
        <v>31994</v>
      </c>
      <c r="B218">
        <v>20.399999999999999</v>
      </c>
      <c r="C218">
        <v>371.3</v>
      </c>
      <c r="D218">
        <v>555.6</v>
      </c>
      <c r="E218">
        <v>101</v>
      </c>
      <c r="F218">
        <v>76</v>
      </c>
      <c r="G218">
        <v>0.54</v>
      </c>
      <c r="J218" s="1">
        <f t="shared" si="77"/>
        <v>0.21835616438356165</v>
      </c>
      <c r="K218">
        <f t="shared" si="78"/>
        <v>0.76507936507936514</v>
      </c>
      <c r="L218">
        <f t="shared" si="79"/>
        <v>0.39667160760005393</v>
      </c>
      <c r="M218">
        <f t="shared" si="79"/>
        <v>0.67424789410348973</v>
      </c>
      <c r="N218">
        <f t="shared" si="79"/>
        <v>0.34615384615384581</v>
      </c>
      <c r="O218">
        <f t="shared" si="79"/>
        <v>0.72117647058823531</v>
      </c>
      <c r="P218">
        <f t="shared" si="80"/>
        <v>0.41074380165289259</v>
      </c>
      <c r="AA218"/>
      <c r="AE218">
        <f t="shared" ca="1" si="81"/>
        <v>0.6912328767123288</v>
      </c>
      <c r="AF218">
        <f t="shared" ca="1" si="82"/>
        <v>0.66507936507936516</v>
      </c>
      <c r="AG218">
        <f t="shared" ca="1" si="83"/>
        <v>0.28175448052823071</v>
      </c>
      <c r="AH218">
        <f t="shared" ca="1" si="84"/>
        <v>0.21371841155234658</v>
      </c>
      <c r="AI218">
        <f t="shared" ca="1" si="85"/>
        <v>0.53076923076922911</v>
      </c>
      <c r="AJ218">
        <f t="shared" ca="1" si="86"/>
        <v>0.49529411764705888</v>
      </c>
      <c r="AK218">
        <f t="shared" ca="1" si="87"/>
        <v>0.25867768595041324</v>
      </c>
      <c r="AL218" s="2"/>
      <c r="AM218">
        <f t="shared" ca="1" si="88"/>
        <v>0.69287671232876713</v>
      </c>
      <c r="AN218">
        <f t="shared" ca="1" si="89"/>
        <v>0.64761904761904765</v>
      </c>
      <c r="AO218">
        <f t="shared" ca="1" si="90"/>
        <v>0.2379867942325832</v>
      </c>
      <c r="AP218">
        <f t="shared" ca="1" si="91"/>
        <v>0.17388688327316487</v>
      </c>
      <c r="AQ218">
        <f t="shared" ca="1" si="92"/>
        <v>0.43846153846153746</v>
      </c>
      <c r="AR218">
        <f t="shared" ca="1" si="93"/>
        <v>0.57058823529411773</v>
      </c>
      <c r="AS218">
        <f t="shared" ca="1" si="94"/>
        <v>0.20578512396694215</v>
      </c>
      <c r="AU218">
        <f t="shared" ca="1" si="95"/>
        <v>0.69342465753424665</v>
      </c>
      <c r="AV218">
        <f t="shared" ca="1" si="96"/>
        <v>0.68095238095238098</v>
      </c>
      <c r="AW218">
        <f t="shared" ca="1" si="97"/>
        <v>0.32293491443201727</v>
      </c>
      <c r="AX218">
        <f t="shared" ca="1" si="98"/>
        <v>0.36257521058965103</v>
      </c>
      <c r="AY218">
        <f t="shared" ca="1" si="99"/>
        <v>0.59230769230769165</v>
      </c>
      <c r="AZ218">
        <f t="shared" ca="1" si="100"/>
        <v>0.46705882352941175</v>
      </c>
      <c r="BA218">
        <f t="shared" ca="1" si="101"/>
        <v>0.31157024793388433</v>
      </c>
      <c r="BC218" s="3">
        <v>1080</v>
      </c>
    </row>
    <row r="219" spans="1:55" x14ac:dyDescent="0.2">
      <c r="A219">
        <v>31995</v>
      </c>
      <c r="B219">
        <v>21.2</v>
      </c>
      <c r="C219">
        <v>333.9</v>
      </c>
      <c r="D219">
        <v>468.1</v>
      </c>
      <c r="E219">
        <v>101</v>
      </c>
      <c r="F219">
        <v>72</v>
      </c>
      <c r="G219">
        <v>0.49</v>
      </c>
      <c r="J219" s="1">
        <f t="shared" si="77"/>
        <v>0.21890410958904111</v>
      </c>
      <c r="K219">
        <f t="shared" si="78"/>
        <v>0.7777777777777779</v>
      </c>
      <c r="L219">
        <f t="shared" si="79"/>
        <v>0.35635359116022103</v>
      </c>
      <c r="M219">
        <f t="shared" si="79"/>
        <v>0.56895306859205774</v>
      </c>
      <c r="N219">
        <f t="shared" si="79"/>
        <v>0.34615384615384581</v>
      </c>
      <c r="O219">
        <f t="shared" si="79"/>
        <v>0.68352941176470583</v>
      </c>
      <c r="P219">
        <f t="shared" si="80"/>
        <v>0.37768595041322317</v>
      </c>
      <c r="AA219"/>
      <c r="AE219">
        <f t="shared" ca="1" si="81"/>
        <v>0.69397260273972594</v>
      </c>
      <c r="AF219">
        <f t="shared" ca="1" si="82"/>
        <v>0.65396825396825398</v>
      </c>
      <c r="AG219">
        <f t="shared" ca="1" si="83"/>
        <v>0.34805282306966717</v>
      </c>
      <c r="AH219">
        <f t="shared" ca="1" si="84"/>
        <v>0.36787003610108304</v>
      </c>
      <c r="AI219">
        <f t="shared" ca="1" si="85"/>
        <v>0.68461538461538329</v>
      </c>
      <c r="AJ219">
        <f t="shared" ca="1" si="86"/>
        <v>0.56117647058823528</v>
      </c>
      <c r="AK219">
        <f t="shared" ca="1" si="87"/>
        <v>0.26528925619834709</v>
      </c>
      <c r="AL219" s="2"/>
      <c r="AM219">
        <f t="shared" ca="1" si="88"/>
        <v>0.69561643835616438</v>
      </c>
      <c r="AN219">
        <f t="shared" ca="1" si="89"/>
        <v>0.70317460317460323</v>
      </c>
      <c r="AO219">
        <f t="shared" ca="1" si="90"/>
        <v>0.27776579975744509</v>
      </c>
      <c r="AP219">
        <f t="shared" ca="1" si="91"/>
        <v>0.31022864019253904</v>
      </c>
      <c r="AQ219">
        <f t="shared" ca="1" si="92"/>
        <v>0.68461538461538329</v>
      </c>
      <c r="AR219">
        <f t="shared" ca="1" si="93"/>
        <v>0.26</v>
      </c>
      <c r="AS219">
        <f t="shared" ca="1" si="94"/>
        <v>0.38429752066115708</v>
      </c>
      <c r="AU219">
        <f t="shared" ca="1" si="95"/>
        <v>0.6961643835616439</v>
      </c>
      <c r="AV219">
        <f t="shared" ca="1" si="96"/>
        <v>0.69365079365079363</v>
      </c>
      <c r="AW219">
        <f t="shared" ca="1" si="97"/>
        <v>0.24197547500336883</v>
      </c>
      <c r="AX219">
        <f t="shared" ca="1" si="98"/>
        <v>0.25956678700361013</v>
      </c>
      <c r="AY219">
        <f t="shared" ca="1" si="99"/>
        <v>0.62307692307692508</v>
      </c>
      <c r="AZ219">
        <f t="shared" ca="1" si="100"/>
        <v>0.32588235294117651</v>
      </c>
      <c r="BA219">
        <f t="shared" ca="1" si="101"/>
        <v>0.30495867768595042</v>
      </c>
      <c r="BC219" s="3">
        <v>1085</v>
      </c>
    </row>
    <row r="220" spans="1:55" x14ac:dyDescent="0.2">
      <c r="A220">
        <v>31996</v>
      </c>
      <c r="B220">
        <v>21.1</v>
      </c>
      <c r="C220">
        <v>361.2</v>
      </c>
      <c r="D220">
        <v>595.79999999999995</v>
      </c>
      <c r="E220">
        <v>101.1</v>
      </c>
      <c r="F220">
        <v>73</v>
      </c>
      <c r="G220">
        <v>0.61</v>
      </c>
      <c r="J220" s="1">
        <f t="shared" si="77"/>
        <v>0.21945205479452057</v>
      </c>
      <c r="K220">
        <f t="shared" si="78"/>
        <v>0.77619047619047632</v>
      </c>
      <c r="L220">
        <f t="shared" si="79"/>
        <v>0.38578358711763916</v>
      </c>
      <c r="M220">
        <f t="shared" si="79"/>
        <v>0.72262334536702766</v>
      </c>
      <c r="N220">
        <f t="shared" si="79"/>
        <v>0.37692307692307492</v>
      </c>
      <c r="O220">
        <f t="shared" si="79"/>
        <v>0.69294117647058828</v>
      </c>
      <c r="P220">
        <f t="shared" si="80"/>
        <v>0.45702479338842983</v>
      </c>
      <c r="AA220"/>
      <c r="AE220">
        <f t="shared" ca="1" si="81"/>
        <v>0.6967123287671233</v>
      </c>
      <c r="AF220">
        <f t="shared" ca="1" si="82"/>
        <v>0.68412698412698414</v>
      </c>
      <c r="AG220">
        <f t="shared" ca="1" si="83"/>
        <v>0.2379867942325832</v>
      </c>
      <c r="AH220">
        <f t="shared" ca="1" si="84"/>
        <v>0.24452466907340553</v>
      </c>
      <c r="AI220">
        <f t="shared" ca="1" si="85"/>
        <v>0.62307692307692508</v>
      </c>
      <c r="AJ220">
        <f t="shared" ca="1" si="86"/>
        <v>0.43882352941176472</v>
      </c>
      <c r="AK220">
        <f t="shared" ca="1" si="87"/>
        <v>0.24545454545454545</v>
      </c>
      <c r="AL220" s="2"/>
      <c r="AM220">
        <f t="shared" ca="1" si="88"/>
        <v>0.69835616438356163</v>
      </c>
      <c r="AN220">
        <f t="shared" ca="1" si="89"/>
        <v>0.66349206349206358</v>
      </c>
      <c r="AO220">
        <f t="shared" ca="1" si="90"/>
        <v>0.35344293221937739</v>
      </c>
      <c r="AP220">
        <f t="shared" ca="1" si="91"/>
        <v>0.19963898916967507</v>
      </c>
      <c r="AQ220">
        <f t="shared" ca="1" si="92"/>
        <v>0.46923076923077089</v>
      </c>
      <c r="AR220">
        <f t="shared" ca="1" si="93"/>
        <v>0.63647058823529412</v>
      </c>
      <c r="AS220">
        <f t="shared" ca="1" si="94"/>
        <v>0.20578512396694215</v>
      </c>
      <c r="AU220">
        <f t="shared" ca="1" si="95"/>
        <v>0.69890410958904103</v>
      </c>
      <c r="AV220">
        <f t="shared" ca="1" si="96"/>
        <v>0.65238095238095239</v>
      </c>
      <c r="AW220">
        <f t="shared" ca="1" si="97"/>
        <v>0.24682657323810808</v>
      </c>
      <c r="AX220">
        <f t="shared" ca="1" si="98"/>
        <v>0.27484957882069794</v>
      </c>
      <c r="AY220">
        <f t="shared" ca="1" si="99"/>
        <v>0.37692307692307492</v>
      </c>
      <c r="AZ220">
        <f t="shared" ca="1" si="100"/>
        <v>0.61764705882352944</v>
      </c>
      <c r="BA220">
        <f t="shared" ca="1" si="101"/>
        <v>0.21900826446280994</v>
      </c>
      <c r="BC220" s="3">
        <v>1090</v>
      </c>
    </row>
    <row r="221" spans="1:55" x14ac:dyDescent="0.2">
      <c r="A221">
        <v>31997</v>
      </c>
      <c r="B221">
        <v>21.5</v>
      </c>
      <c r="C221">
        <v>371.3</v>
      </c>
      <c r="D221">
        <v>610.70000000000005</v>
      </c>
      <c r="E221">
        <v>101.2</v>
      </c>
      <c r="F221">
        <v>72</v>
      </c>
      <c r="G221">
        <v>0.65</v>
      </c>
      <c r="J221" s="1">
        <f t="shared" si="77"/>
        <v>0.22</v>
      </c>
      <c r="K221">
        <f t="shared" si="78"/>
        <v>0.78253968253968265</v>
      </c>
      <c r="L221">
        <f t="shared" si="79"/>
        <v>0.39667160760005393</v>
      </c>
      <c r="M221">
        <f t="shared" si="79"/>
        <v>0.74055354993983158</v>
      </c>
      <c r="N221">
        <f t="shared" si="79"/>
        <v>0.40769230769230835</v>
      </c>
      <c r="O221">
        <f t="shared" si="79"/>
        <v>0.68352941176470583</v>
      </c>
      <c r="P221">
        <f t="shared" si="80"/>
        <v>0.48347107438016534</v>
      </c>
      <c r="AA221"/>
      <c r="AE221">
        <f t="shared" ca="1" si="81"/>
        <v>0.69945205479452055</v>
      </c>
      <c r="AF221">
        <f t="shared" ca="1" si="82"/>
        <v>0.64761904761904765</v>
      </c>
      <c r="AG221">
        <f t="shared" ca="1" si="83"/>
        <v>0.17222746260611776</v>
      </c>
      <c r="AH221">
        <f t="shared" ca="1" si="84"/>
        <v>0.37280385078219014</v>
      </c>
      <c r="AI221">
        <f t="shared" ca="1" si="85"/>
        <v>0.53076923076922911</v>
      </c>
      <c r="AJ221">
        <f t="shared" ca="1" si="86"/>
        <v>0.50470588235294123</v>
      </c>
      <c r="AK221">
        <f t="shared" ca="1" si="87"/>
        <v>0.2388429752066116</v>
      </c>
      <c r="AL221" s="2"/>
      <c r="AM221">
        <f t="shared" ca="1" si="88"/>
        <v>0.70109589041095899</v>
      </c>
      <c r="AN221">
        <f t="shared" ca="1" si="89"/>
        <v>0.64126984126984132</v>
      </c>
      <c r="AO221">
        <f t="shared" ca="1" si="90"/>
        <v>0.41920226384584292</v>
      </c>
      <c r="AP221">
        <f t="shared" ca="1" si="91"/>
        <v>0.2664259927797834</v>
      </c>
      <c r="AQ221">
        <f t="shared" ca="1" si="92"/>
        <v>0.43846153846153746</v>
      </c>
      <c r="AR221">
        <f t="shared" ca="1" si="93"/>
        <v>0.6552941176470588</v>
      </c>
      <c r="AS221">
        <f t="shared" ca="1" si="94"/>
        <v>0.21900826446280994</v>
      </c>
      <c r="AU221">
        <f t="shared" ca="1" si="95"/>
        <v>0.70164383561643839</v>
      </c>
      <c r="AV221">
        <f t="shared" ca="1" si="96"/>
        <v>0.62857142857142856</v>
      </c>
      <c r="AW221">
        <f t="shared" ca="1" si="97"/>
        <v>0.22968602614202938</v>
      </c>
      <c r="AX221">
        <f t="shared" ca="1" si="98"/>
        <v>0.31973525872442843</v>
      </c>
      <c r="AY221">
        <f t="shared" ca="1" si="99"/>
        <v>0.71538461538461673</v>
      </c>
      <c r="AZ221">
        <f t="shared" ca="1" si="100"/>
        <v>0.61764705882352944</v>
      </c>
      <c r="BA221">
        <f t="shared" ca="1" si="101"/>
        <v>0.19917355371900827</v>
      </c>
      <c r="BC221" s="3">
        <v>1095</v>
      </c>
    </row>
    <row r="222" spans="1:55" x14ac:dyDescent="0.2">
      <c r="A222">
        <v>31998</v>
      </c>
      <c r="B222">
        <v>21.6</v>
      </c>
      <c r="C222">
        <v>425.5</v>
      </c>
      <c r="D222">
        <v>611.79999999999995</v>
      </c>
      <c r="E222">
        <v>101.2</v>
      </c>
      <c r="F222">
        <v>72</v>
      </c>
      <c r="G222">
        <v>0.67</v>
      </c>
      <c r="J222" s="1">
        <f t="shared" si="77"/>
        <v>0.22054794520547946</v>
      </c>
      <c r="K222">
        <f t="shared" si="78"/>
        <v>0.78412698412698423</v>
      </c>
      <c r="L222">
        <f t="shared" si="79"/>
        <v>0.45510039078291331</v>
      </c>
      <c r="M222">
        <f t="shared" si="79"/>
        <v>0.74187725631768942</v>
      </c>
      <c r="N222">
        <f t="shared" si="79"/>
        <v>0.40769230769230835</v>
      </c>
      <c r="O222">
        <f t="shared" si="79"/>
        <v>0.68352941176470583</v>
      </c>
      <c r="P222">
        <f t="shared" si="80"/>
        <v>0.49669421487603316</v>
      </c>
      <c r="AA222"/>
      <c r="AE222">
        <f t="shared" ca="1" si="81"/>
        <v>0.7021917808219178</v>
      </c>
      <c r="AF222">
        <f t="shared" ca="1" si="82"/>
        <v>0.63015873015873014</v>
      </c>
      <c r="AG222">
        <f t="shared" ca="1" si="83"/>
        <v>0.29404392938957014</v>
      </c>
      <c r="AH222">
        <f t="shared" ca="1" si="84"/>
        <v>0.38507821901323702</v>
      </c>
      <c r="AI222">
        <f t="shared" ca="1" si="85"/>
        <v>0.74615384615384583</v>
      </c>
      <c r="AJ222">
        <f t="shared" ca="1" si="86"/>
        <v>0.37294117647058822</v>
      </c>
      <c r="AK222">
        <f t="shared" ca="1" si="87"/>
        <v>0.30495867768595042</v>
      </c>
      <c r="AL222" s="2"/>
      <c r="AM222">
        <f t="shared" ca="1" si="88"/>
        <v>0.70383561643835613</v>
      </c>
      <c r="AN222">
        <f t="shared" ca="1" si="89"/>
        <v>0.63174603174603172</v>
      </c>
      <c r="AO222">
        <f t="shared" ca="1" si="90"/>
        <v>0.1933566904729821</v>
      </c>
      <c r="AP222">
        <f t="shared" ca="1" si="91"/>
        <v>0.34211793020457282</v>
      </c>
      <c r="AQ222">
        <f t="shared" ca="1" si="92"/>
        <v>0.80769230769230838</v>
      </c>
      <c r="AR222">
        <f t="shared" ca="1" si="93"/>
        <v>0.49529411764705888</v>
      </c>
      <c r="AS222">
        <f t="shared" ca="1" si="94"/>
        <v>0.22561983471074382</v>
      </c>
      <c r="AU222">
        <f t="shared" ca="1" si="95"/>
        <v>0.70438356164383564</v>
      </c>
      <c r="AV222">
        <f t="shared" ca="1" si="96"/>
        <v>0.65079365079365092</v>
      </c>
      <c r="AW222">
        <f t="shared" ca="1" si="97"/>
        <v>0.22526613663926698</v>
      </c>
      <c r="AX222">
        <f t="shared" ca="1" si="98"/>
        <v>0.35379061371841158</v>
      </c>
      <c r="AY222">
        <f t="shared" ca="1" si="99"/>
        <v>0.62307692307692508</v>
      </c>
      <c r="AZ222">
        <f t="shared" ca="1" si="100"/>
        <v>0.58941176470588241</v>
      </c>
      <c r="BA222">
        <f t="shared" ca="1" si="101"/>
        <v>0.19917355371900827</v>
      </c>
      <c r="BC222" s="3">
        <v>1100</v>
      </c>
    </row>
    <row r="223" spans="1:55" x14ac:dyDescent="0.2">
      <c r="A223">
        <v>31999</v>
      </c>
      <c r="B223">
        <v>21.3</v>
      </c>
      <c r="C223">
        <v>343.5</v>
      </c>
      <c r="D223">
        <v>601.79999999999995</v>
      </c>
      <c r="E223">
        <v>101.2</v>
      </c>
      <c r="F223">
        <v>71</v>
      </c>
      <c r="G223">
        <v>0.63</v>
      </c>
      <c r="J223" s="1">
        <f t="shared" si="77"/>
        <v>0.2210958904109589</v>
      </c>
      <c r="K223">
        <f t="shared" si="78"/>
        <v>0.77936507936507937</v>
      </c>
      <c r="L223">
        <f t="shared" si="79"/>
        <v>0.3667026007276647</v>
      </c>
      <c r="M223">
        <f t="shared" si="79"/>
        <v>0.72984356197352585</v>
      </c>
      <c r="N223">
        <f t="shared" si="79"/>
        <v>0.40769230769230835</v>
      </c>
      <c r="O223">
        <f t="shared" si="79"/>
        <v>0.67411764705882349</v>
      </c>
      <c r="P223">
        <f t="shared" si="80"/>
        <v>0.47024793388429764</v>
      </c>
      <c r="AA223"/>
      <c r="AE223">
        <f t="shared" ca="1" si="81"/>
        <v>0.70493150684931505</v>
      </c>
      <c r="AF223">
        <f t="shared" ca="1" si="82"/>
        <v>0.67460317460317465</v>
      </c>
      <c r="AG223">
        <f t="shared" ca="1" si="83"/>
        <v>0.22968602614202938</v>
      </c>
      <c r="AH223">
        <f t="shared" ca="1" si="84"/>
        <v>0.35583634175691936</v>
      </c>
      <c r="AI223">
        <f t="shared" ca="1" si="85"/>
        <v>0.59230769230769165</v>
      </c>
      <c r="AJ223">
        <f t="shared" ca="1" si="86"/>
        <v>0.53294117647058825</v>
      </c>
      <c r="AK223">
        <f t="shared" ca="1" si="87"/>
        <v>0.22561983471074382</v>
      </c>
      <c r="AL223" s="2"/>
      <c r="AM223">
        <f t="shared" ca="1" si="88"/>
        <v>0.70657534246575338</v>
      </c>
      <c r="AN223">
        <f t="shared" ca="1" si="89"/>
        <v>0.68253968253968256</v>
      </c>
      <c r="AO223">
        <f t="shared" ca="1" si="90"/>
        <v>0.34158469209001485</v>
      </c>
      <c r="AP223">
        <f t="shared" ca="1" si="91"/>
        <v>0.33501805054151623</v>
      </c>
      <c r="AQ223">
        <f t="shared" ca="1" si="92"/>
        <v>0.56153846153846254</v>
      </c>
      <c r="AR223">
        <f t="shared" ca="1" si="93"/>
        <v>0.68352941176470583</v>
      </c>
      <c r="AS223">
        <f t="shared" ca="1" si="94"/>
        <v>0.2322314049586777</v>
      </c>
      <c r="AU223">
        <f t="shared" ca="1" si="95"/>
        <v>0.70712328767123289</v>
      </c>
      <c r="AV223">
        <f t="shared" ca="1" si="96"/>
        <v>0.68888888888888888</v>
      </c>
      <c r="AW223">
        <f t="shared" ca="1" si="97"/>
        <v>0.52829807303597887</v>
      </c>
      <c r="AX223">
        <f t="shared" ca="1" si="98"/>
        <v>0.18339350180505415</v>
      </c>
      <c r="AY223">
        <f t="shared" ca="1" si="99"/>
        <v>0.59230769230769165</v>
      </c>
      <c r="AZ223">
        <f t="shared" ca="1" si="100"/>
        <v>0.80588235294117649</v>
      </c>
      <c r="BA223">
        <f t="shared" ca="1" si="101"/>
        <v>0.16611570247933885</v>
      </c>
      <c r="BC223" s="3">
        <v>1105</v>
      </c>
    </row>
    <row r="224" spans="1:55" x14ac:dyDescent="0.2">
      <c r="A224">
        <v>32000</v>
      </c>
      <c r="B224">
        <v>21.4</v>
      </c>
      <c r="C224">
        <v>375.8</v>
      </c>
      <c r="D224">
        <v>646.9</v>
      </c>
      <c r="E224">
        <v>101.3</v>
      </c>
      <c r="F224">
        <v>71</v>
      </c>
      <c r="G224">
        <v>0.7</v>
      </c>
      <c r="J224" s="1">
        <f t="shared" si="77"/>
        <v>0.22164383561643838</v>
      </c>
      <c r="K224">
        <f t="shared" si="78"/>
        <v>0.78095238095238095</v>
      </c>
      <c r="L224">
        <f t="shared" si="79"/>
        <v>0.40152270583479321</v>
      </c>
      <c r="M224">
        <f t="shared" si="79"/>
        <v>0.7841155234657039</v>
      </c>
      <c r="N224">
        <f t="shared" si="79"/>
        <v>0.43846153846153746</v>
      </c>
      <c r="O224">
        <f t="shared" si="79"/>
        <v>0.67411764705882349</v>
      </c>
      <c r="P224">
        <f t="shared" si="80"/>
        <v>0.51652892561983466</v>
      </c>
      <c r="AA224"/>
      <c r="AE224">
        <f t="shared" ca="1" si="81"/>
        <v>0.70767123287671241</v>
      </c>
      <c r="AF224">
        <f t="shared" ca="1" si="82"/>
        <v>0.67142857142857149</v>
      </c>
      <c r="AG224">
        <f t="shared" ca="1" si="83"/>
        <v>0.3843821587387144</v>
      </c>
      <c r="AH224">
        <f t="shared" ca="1" si="84"/>
        <v>0.2762936221419976</v>
      </c>
      <c r="AI224">
        <f t="shared" ca="1" si="85"/>
        <v>0.56153846153846254</v>
      </c>
      <c r="AJ224">
        <f t="shared" ca="1" si="86"/>
        <v>0.74941176470588233</v>
      </c>
      <c r="AK224">
        <f t="shared" ca="1" si="87"/>
        <v>0.18595041322314051</v>
      </c>
      <c r="AL224" s="2"/>
      <c r="AM224">
        <f t="shared" ca="1" si="88"/>
        <v>0.70931506849315074</v>
      </c>
      <c r="AN224">
        <f t="shared" ca="1" si="89"/>
        <v>0.61269841269841263</v>
      </c>
      <c r="AO224">
        <f t="shared" ca="1" si="90"/>
        <v>0.44529039213044064</v>
      </c>
      <c r="AP224">
        <f t="shared" ca="1" si="91"/>
        <v>0.2513838748495788</v>
      </c>
      <c r="AQ224">
        <f t="shared" ca="1" si="92"/>
        <v>0.40769230769230835</v>
      </c>
      <c r="AR224">
        <f t="shared" ca="1" si="93"/>
        <v>0.57999999999999996</v>
      </c>
      <c r="AS224">
        <f t="shared" ca="1" si="94"/>
        <v>0.25206611570247933</v>
      </c>
      <c r="AU224">
        <f t="shared" ca="1" si="95"/>
        <v>0.70986301369863014</v>
      </c>
      <c r="AV224">
        <f t="shared" ca="1" si="96"/>
        <v>0.60317460317460314</v>
      </c>
      <c r="AW224">
        <f t="shared" ca="1" si="97"/>
        <v>0.32293491443201727</v>
      </c>
      <c r="AX224">
        <f t="shared" ca="1" si="98"/>
        <v>0.33321299638989166</v>
      </c>
      <c r="AY224">
        <f t="shared" ca="1" si="99"/>
        <v>0.5</v>
      </c>
      <c r="AZ224">
        <f t="shared" ca="1" si="100"/>
        <v>0.56117647058823528</v>
      </c>
      <c r="BA224">
        <f t="shared" ca="1" si="101"/>
        <v>0.2388429752066116</v>
      </c>
      <c r="BC224" s="3">
        <v>1110</v>
      </c>
    </row>
    <row r="225" spans="1:55" x14ac:dyDescent="0.2">
      <c r="A225">
        <v>32001</v>
      </c>
      <c r="B225">
        <v>21.3</v>
      </c>
      <c r="C225">
        <v>470.6</v>
      </c>
      <c r="D225">
        <v>606.70000000000005</v>
      </c>
      <c r="E225">
        <v>101.3</v>
      </c>
      <c r="F225">
        <v>71</v>
      </c>
      <c r="G225">
        <v>0.68</v>
      </c>
      <c r="J225" s="1">
        <f t="shared" si="77"/>
        <v>0.22219178082191782</v>
      </c>
      <c r="K225">
        <f t="shared" si="78"/>
        <v>0.77936507936507937</v>
      </c>
      <c r="L225">
        <f t="shared" si="79"/>
        <v>0.50371917531330002</v>
      </c>
      <c r="M225">
        <f t="shared" si="79"/>
        <v>0.73574007220216608</v>
      </c>
      <c r="N225">
        <f t="shared" si="79"/>
        <v>0.43846153846153746</v>
      </c>
      <c r="O225">
        <f t="shared" si="79"/>
        <v>0.67411764705882349</v>
      </c>
      <c r="P225">
        <f t="shared" si="80"/>
        <v>0.50330578512396706</v>
      </c>
      <c r="AA225"/>
      <c r="AE225">
        <f t="shared" ca="1" si="81"/>
        <v>0.71041095890410966</v>
      </c>
      <c r="AF225">
        <f t="shared" ca="1" si="82"/>
        <v>0.62222222222222223</v>
      </c>
      <c r="AG225">
        <f t="shared" ca="1" si="83"/>
        <v>0.25318690203476624</v>
      </c>
      <c r="AH225">
        <f t="shared" ca="1" si="84"/>
        <v>0.36486161251504212</v>
      </c>
      <c r="AI225">
        <f t="shared" ca="1" si="85"/>
        <v>0.56153846153846254</v>
      </c>
      <c r="AJ225">
        <f t="shared" ca="1" si="86"/>
        <v>0.57999999999999996</v>
      </c>
      <c r="AK225">
        <f t="shared" ca="1" si="87"/>
        <v>0.22561983471074382</v>
      </c>
      <c r="AL225" s="2"/>
      <c r="AM225">
        <f t="shared" ca="1" si="88"/>
        <v>0.71205479452054798</v>
      </c>
      <c r="AN225">
        <f t="shared" ca="1" si="89"/>
        <v>0.65714285714285725</v>
      </c>
      <c r="AO225">
        <f t="shared" ca="1" si="90"/>
        <v>0.26008624174639539</v>
      </c>
      <c r="AP225">
        <f t="shared" ca="1" si="91"/>
        <v>0.37593261131167266</v>
      </c>
      <c r="AQ225">
        <f t="shared" ca="1" si="92"/>
        <v>0.5</v>
      </c>
      <c r="AR225">
        <f t="shared" ca="1" si="93"/>
        <v>0.3447058823529412</v>
      </c>
      <c r="AS225">
        <f t="shared" ca="1" si="94"/>
        <v>0.32479338842975208</v>
      </c>
      <c r="AU225">
        <f t="shared" ca="1" si="95"/>
        <v>0.71260273972602739</v>
      </c>
      <c r="AV225">
        <f t="shared" ca="1" si="96"/>
        <v>0.67619047619047623</v>
      </c>
      <c r="AW225">
        <f t="shared" ca="1" si="97"/>
        <v>0.27830481067241614</v>
      </c>
      <c r="AX225">
        <f t="shared" ca="1" si="98"/>
        <v>0.42779783393501802</v>
      </c>
      <c r="AY225">
        <f t="shared" ca="1" si="99"/>
        <v>0.53076923076922911</v>
      </c>
      <c r="AZ225">
        <f t="shared" ca="1" si="100"/>
        <v>0.33529411764705885</v>
      </c>
      <c r="BA225">
        <f t="shared" ca="1" si="101"/>
        <v>0.37107438016528926</v>
      </c>
      <c r="BC225" s="3">
        <v>1115</v>
      </c>
    </row>
    <row r="226" spans="1:55" x14ac:dyDescent="0.2">
      <c r="A226">
        <v>32002</v>
      </c>
      <c r="B226">
        <v>19.3</v>
      </c>
      <c r="C226">
        <v>416.8</v>
      </c>
      <c r="D226">
        <v>284.8</v>
      </c>
      <c r="E226">
        <v>101.2</v>
      </c>
      <c r="F226">
        <v>82</v>
      </c>
      <c r="G226">
        <v>0.3</v>
      </c>
      <c r="J226" s="1">
        <f t="shared" si="77"/>
        <v>0.22273972602739728</v>
      </c>
      <c r="K226">
        <f t="shared" si="78"/>
        <v>0.74761904761904763</v>
      </c>
      <c r="L226">
        <f t="shared" si="79"/>
        <v>0.44572160086241752</v>
      </c>
      <c r="M226">
        <f t="shared" si="79"/>
        <v>0.34837545126353786</v>
      </c>
      <c r="N226">
        <f t="shared" si="79"/>
        <v>0.40769230769230835</v>
      </c>
      <c r="O226">
        <f t="shared" si="79"/>
        <v>0.77764705882352947</v>
      </c>
      <c r="P226">
        <f t="shared" si="80"/>
        <v>0.25206611570247933</v>
      </c>
      <c r="AA226"/>
      <c r="AE226">
        <f t="shared" ca="1" si="81"/>
        <v>0.71315068493150691</v>
      </c>
      <c r="AF226">
        <f t="shared" ca="1" si="82"/>
        <v>0.70317460317460323</v>
      </c>
      <c r="AG226">
        <f t="shared" ca="1" si="83"/>
        <v>0.17912680231774694</v>
      </c>
      <c r="AH226">
        <f t="shared" ca="1" si="84"/>
        <v>0.41552346570397114</v>
      </c>
      <c r="AI226">
        <f t="shared" ca="1" si="85"/>
        <v>0.53076923076922911</v>
      </c>
      <c r="AJ226">
        <f t="shared" ca="1" si="86"/>
        <v>0.26</v>
      </c>
      <c r="AK226">
        <f t="shared" ca="1" si="87"/>
        <v>0.37768595041322317</v>
      </c>
      <c r="AL226" s="2"/>
      <c r="AM226">
        <f t="shared" ca="1" si="88"/>
        <v>0.71479452054794523</v>
      </c>
      <c r="AN226">
        <f t="shared" ca="1" si="89"/>
        <v>0.6698412698412699</v>
      </c>
      <c r="AO226">
        <f t="shared" ca="1" si="90"/>
        <v>0.23895701387953105</v>
      </c>
      <c r="AP226">
        <f t="shared" ca="1" si="91"/>
        <v>0.38110709987966307</v>
      </c>
      <c r="AQ226">
        <f t="shared" ca="1" si="92"/>
        <v>0.5</v>
      </c>
      <c r="AR226">
        <f t="shared" ca="1" si="93"/>
        <v>0.40117647058823536</v>
      </c>
      <c r="AS226">
        <f t="shared" ca="1" si="94"/>
        <v>0.29173553719008261</v>
      </c>
      <c r="AU226">
        <f t="shared" ca="1" si="95"/>
        <v>0.71534246575342475</v>
      </c>
      <c r="AV226">
        <f t="shared" ca="1" si="96"/>
        <v>0.67777777777777781</v>
      </c>
      <c r="AW226">
        <f t="shared" ca="1" si="97"/>
        <v>0.29889502762430942</v>
      </c>
      <c r="AX226">
        <f t="shared" ca="1" si="98"/>
        <v>0.43898916967509027</v>
      </c>
      <c r="AY226">
        <f t="shared" ca="1" si="99"/>
        <v>0.62307692307692508</v>
      </c>
      <c r="AZ226">
        <f t="shared" ca="1" si="100"/>
        <v>0.23176470588235296</v>
      </c>
      <c r="BA226">
        <f t="shared" ca="1" si="101"/>
        <v>0.43719008264462811</v>
      </c>
      <c r="BC226" s="3">
        <v>1120</v>
      </c>
    </row>
    <row r="227" spans="1:55" x14ac:dyDescent="0.2">
      <c r="A227">
        <v>32003</v>
      </c>
      <c r="B227">
        <v>18.100000000000001</v>
      </c>
      <c r="C227">
        <v>384.9</v>
      </c>
      <c r="D227">
        <v>292.7</v>
      </c>
      <c r="E227">
        <v>101.1</v>
      </c>
      <c r="F227">
        <v>75</v>
      </c>
      <c r="G227">
        <v>0.33</v>
      </c>
      <c r="J227" s="1">
        <f t="shared" si="77"/>
        <v>0.22328767123287674</v>
      </c>
      <c r="K227">
        <f t="shared" si="78"/>
        <v>0.72857142857142865</v>
      </c>
      <c r="L227">
        <f t="shared" si="79"/>
        <v>0.41133270448726578</v>
      </c>
      <c r="M227">
        <f t="shared" si="79"/>
        <v>0.35788206979542714</v>
      </c>
      <c r="N227">
        <f t="shared" si="79"/>
        <v>0.37692307692307492</v>
      </c>
      <c r="O227">
        <f t="shared" si="79"/>
        <v>0.71176470588235297</v>
      </c>
      <c r="P227">
        <f t="shared" si="80"/>
        <v>0.271900826446281</v>
      </c>
      <c r="AA227"/>
      <c r="AE227">
        <f t="shared" ca="1" si="81"/>
        <v>0.71589041095890404</v>
      </c>
      <c r="AF227">
        <f t="shared" ca="1" si="82"/>
        <v>0.65396825396825398</v>
      </c>
      <c r="AG227">
        <f t="shared" ca="1" si="83"/>
        <v>0.26008624174639539</v>
      </c>
      <c r="AH227">
        <f t="shared" ca="1" si="84"/>
        <v>0.43477737665463301</v>
      </c>
      <c r="AI227">
        <f t="shared" ca="1" si="85"/>
        <v>0.46923076923077089</v>
      </c>
      <c r="AJ227">
        <f t="shared" ca="1" si="86"/>
        <v>0.3917647058823529</v>
      </c>
      <c r="AK227">
        <f t="shared" ca="1" si="87"/>
        <v>0.31818181818181823</v>
      </c>
      <c r="AL227" s="2"/>
      <c r="AM227">
        <f t="shared" ca="1" si="88"/>
        <v>0.71753424657534248</v>
      </c>
      <c r="AN227">
        <f t="shared" ca="1" si="89"/>
        <v>0.6603174603174603</v>
      </c>
      <c r="AO227">
        <f t="shared" ca="1" si="90"/>
        <v>0.70703409244037196</v>
      </c>
      <c r="AP227">
        <f t="shared" ca="1" si="91"/>
        <v>0.36919374247894099</v>
      </c>
      <c r="AQ227">
        <f t="shared" ca="1" si="92"/>
        <v>0.46923076923077089</v>
      </c>
      <c r="AR227">
        <f t="shared" ca="1" si="93"/>
        <v>0.58941176470588241</v>
      </c>
      <c r="AS227">
        <f t="shared" ca="1" si="94"/>
        <v>0.39090909090909098</v>
      </c>
      <c r="AU227">
        <f t="shared" ca="1" si="95"/>
        <v>0.718082191780822</v>
      </c>
      <c r="AV227">
        <f t="shared" ca="1" si="96"/>
        <v>0.63968253968253974</v>
      </c>
      <c r="AW227">
        <f t="shared" ca="1" si="97"/>
        <v>0.3263845842878319</v>
      </c>
      <c r="AX227">
        <f t="shared" ca="1" si="98"/>
        <v>0.46546329723225033</v>
      </c>
      <c r="AY227">
        <f t="shared" ca="1" si="99"/>
        <v>0.68461538461538329</v>
      </c>
      <c r="AZ227">
        <f t="shared" ca="1" si="100"/>
        <v>0.38235294117647067</v>
      </c>
      <c r="BA227">
        <f t="shared" ca="1" si="101"/>
        <v>0.37107438016528926</v>
      </c>
      <c r="BC227" s="3">
        <v>1125</v>
      </c>
    </row>
    <row r="228" spans="1:55" x14ac:dyDescent="0.2">
      <c r="A228">
        <v>32004</v>
      </c>
      <c r="B228">
        <v>19.7</v>
      </c>
      <c r="C228">
        <v>432.3</v>
      </c>
      <c r="D228">
        <v>529.5</v>
      </c>
      <c r="E228">
        <v>101.4</v>
      </c>
      <c r="F228">
        <v>64</v>
      </c>
      <c r="G228">
        <v>0.64</v>
      </c>
      <c r="J228" s="1">
        <f t="shared" si="77"/>
        <v>0.22383561643835617</v>
      </c>
      <c r="K228">
        <f t="shared" si="78"/>
        <v>0.75396825396825407</v>
      </c>
      <c r="L228">
        <f t="shared" si="79"/>
        <v>0.46243093922651946</v>
      </c>
      <c r="M228">
        <f t="shared" si="79"/>
        <v>0.64283995186522258</v>
      </c>
      <c r="N228">
        <f t="shared" si="79"/>
        <v>0.46923076923077089</v>
      </c>
      <c r="O228">
        <f t="shared" si="79"/>
        <v>0.60823529411764699</v>
      </c>
      <c r="P228">
        <f t="shared" si="80"/>
        <v>0.47685950413223144</v>
      </c>
      <c r="AA228"/>
      <c r="AE228">
        <f t="shared" ca="1" si="81"/>
        <v>0.7186301369863014</v>
      </c>
      <c r="AF228">
        <f t="shared" ca="1" si="82"/>
        <v>0.63650793650793647</v>
      </c>
      <c r="AG228">
        <f t="shared" ca="1" si="83"/>
        <v>0.27970623905134084</v>
      </c>
      <c r="AH228">
        <f t="shared" ca="1" si="84"/>
        <v>0.38002406738868832</v>
      </c>
      <c r="AI228">
        <f t="shared" ca="1" si="85"/>
        <v>0.74615384615384583</v>
      </c>
      <c r="AJ228">
        <f t="shared" ca="1" si="86"/>
        <v>0.33529411764705885</v>
      </c>
      <c r="AK228">
        <f t="shared" ca="1" si="87"/>
        <v>0.31818181818181823</v>
      </c>
      <c r="AL228" s="2"/>
      <c r="AM228">
        <f t="shared" ca="1" si="88"/>
        <v>0.72027397260273973</v>
      </c>
      <c r="AN228">
        <f t="shared" ca="1" si="89"/>
        <v>0.62857142857142856</v>
      </c>
      <c r="AO228">
        <f t="shared" ca="1" si="90"/>
        <v>0.20607734806629835</v>
      </c>
      <c r="AP228">
        <f t="shared" ca="1" si="91"/>
        <v>0.47364620938628155</v>
      </c>
      <c r="AQ228">
        <f t="shared" ca="1" si="92"/>
        <v>0.56153846153846254</v>
      </c>
      <c r="AR228">
        <f t="shared" ca="1" si="93"/>
        <v>0.49529411764705888</v>
      </c>
      <c r="AS228">
        <f t="shared" ca="1" si="94"/>
        <v>0.2785123966942149</v>
      </c>
      <c r="AU228">
        <f t="shared" ca="1" si="95"/>
        <v>0.72082191780821914</v>
      </c>
      <c r="AV228">
        <f t="shared" ca="1" si="96"/>
        <v>0.63650793650793647</v>
      </c>
      <c r="AW228">
        <f t="shared" ca="1" si="97"/>
        <v>0.28962403988680774</v>
      </c>
      <c r="AX228">
        <f t="shared" ca="1" si="98"/>
        <v>0.30806257521058966</v>
      </c>
      <c r="AY228">
        <f t="shared" ca="1" si="99"/>
        <v>0.53076923076922911</v>
      </c>
      <c r="AZ228">
        <f t="shared" ca="1" si="100"/>
        <v>0.58941176470588241</v>
      </c>
      <c r="BA228">
        <f t="shared" ca="1" si="101"/>
        <v>0.24545454545454545</v>
      </c>
      <c r="BC228" s="3">
        <v>1130</v>
      </c>
    </row>
    <row r="229" spans="1:55" x14ac:dyDescent="0.2">
      <c r="A229">
        <v>32005</v>
      </c>
      <c r="B229">
        <v>20.2</v>
      </c>
      <c r="C229">
        <v>436</v>
      </c>
      <c r="D229">
        <v>593.70000000000005</v>
      </c>
      <c r="E229">
        <v>101.5</v>
      </c>
      <c r="F229">
        <v>67</v>
      </c>
      <c r="G229">
        <v>0.67</v>
      </c>
      <c r="J229" s="1">
        <f t="shared" si="77"/>
        <v>0.22438356164383563</v>
      </c>
      <c r="K229">
        <f t="shared" si="78"/>
        <v>0.76190476190476197</v>
      </c>
      <c r="L229">
        <f t="shared" si="79"/>
        <v>0.46641961999730497</v>
      </c>
      <c r="M229">
        <f t="shared" si="79"/>
        <v>0.72009626955475337</v>
      </c>
      <c r="N229">
        <f t="shared" si="79"/>
        <v>0.5</v>
      </c>
      <c r="O229">
        <f t="shared" si="79"/>
        <v>0.63647058823529412</v>
      </c>
      <c r="P229">
        <f t="shared" si="80"/>
        <v>0.49669421487603316</v>
      </c>
      <c r="AA229"/>
      <c r="AE229">
        <f t="shared" ca="1" si="81"/>
        <v>0.72136986301369865</v>
      </c>
      <c r="AF229">
        <f t="shared" ca="1" si="82"/>
        <v>0.64761904761904765</v>
      </c>
      <c r="AG229">
        <f t="shared" ca="1" si="83"/>
        <v>0.3661635898126937</v>
      </c>
      <c r="AH229">
        <f t="shared" ca="1" si="84"/>
        <v>0.32791817087845965</v>
      </c>
      <c r="AI229">
        <f t="shared" ca="1" si="85"/>
        <v>0.56153846153846254</v>
      </c>
      <c r="AJ229">
        <f t="shared" ca="1" si="86"/>
        <v>0.50470588235294123</v>
      </c>
      <c r="AK229">
        <f t="shared" ca="1" si="87"/>
        <v>0.29834710743801651</v>
      </c>
      <c r="AL229" s="2"/>
      <c r="AM229">
        <f t="shared" ca="1" si="88"/>
        <v>0.72301369863013709</v>
      </c>
      <c r="AN229">
        <f t="shared" ca="1" si="89"/>
        <v>0.67460317460317465</v>
      </c>
      <c r="AO229">
        <f t="shared" ca="1" si="90"/>
        <v>0.29296590755962815</v>
      </c>
      <c r="AP229">
        <f t="shared" ca="1" si="91"/>
        <v>0.45764139590854402</v>
      </c>
      <c r="AQ229">
        <f t="shared" ca="1" si="92"/>
        <v>0.53076923076922911</v>
      </c>
      <c r="AR229">
        <f t="shared" ca="1" si="93"/>
        <v>0.52352941176470591</v>
      </c>
      <c r="AS229">
        <f t="shared" ca="1" si="94"/>
        <v>0.29834710743801651</v>
      </c>
      <c r="AU229">
        <f t="shared" ca="1" si="95"/>
        <v>0.72356164383561639</v>
      </c>
      <c r="AV229">
        <f t="shared" ca="1" si="96"/>
        <v>0.67460317460317465</v>
      </c>
      <c r="AW229">
        <f t="shared" ca="1" si="97"/>
        <v>0.36368413960382695</v>
      </c>
      <c r="AX229">
        <f t="shared" ca="1" si="98"/>
        <v>0.38604091456077017</v>
      </c>
      <c r="AY229">
        <f t="shared" ca="1" si="99"/>
        <v>0.46923076923077089</v>
      </c>
      <c r="AZ229">
        <f t="shared" ca="1" si="100"/>
        <v>0.67411764705882349</v>
      </c>
      <c r="BA229">
        <f t="shared" ca="1" si="101"/>
        <v>0.24545454545454545</v>
      </c>
      <c r="BC229" s="3">
        <v>1135</v>
      </c>
    </row>
    <row r="230" spans="1:55" x14ac:dyDescent="0.2">
      <c r="A230">
        <v>32006</v>
      </c>
      <c r="B230">
        <v>19.600000000000001</v>
      </c>
      <c r="C230">
        <v>459.6</v>
      </c>
      <c r="D230">
        <v>338.3</v>
      </c>
      <c r="E230">
        <v>101.6</v>
      </c>
      <c r="F230">
        <v>74</v>
      </c>
      <c r="G230">
        <v>0.43</v>
      </c>
      <c r="J230" s="1">
        <f t="shared" si="77"/>
        <v>0.22493150684931507</v>
      </c>
      <c r="K230">
        <f t="shared" si="78"/>
        <v>0.75238095238095248</v>
      </c>
      <c r="L230">
        <f t="shared" si="79"/>
        <v>0.49186093518393748</v>
      </c>
      <c r="M230">
        <f t="shared" si="79"/>
        <v>0.41275571600481342</v>
      </c>
      <c r="N230">
        <f t="shared" si="79"/>
        <v>0.53076923076922911</v>
      </c>
      <c r="O230">
        <f t="shared" si="79"/>
        <v>0.70235294117647062</v>
      </c>
      <c r="P230">
        <f t="shared" si="80"/>
        <v>0.33801652892561984</v>
      </c>
      <c r="AA230"/>
      <c r="AE230">
        <f t="shared" ca="1" si="81"/>
        <v>0.7241095890410959</v>
      </c>
      <c r="AF230">
        <f t="shared" ca="1" si="82"/>
        <v>0.65396825396825398</v>
      </c>
      <c r="AG230">
        <f t="shared" ca="1" si="83"/>
        <v>0.59405740466244439</v>
      </c>
      <c r="AH230">
        <f t="shared" ca="1" si="84"/>
        <v>0.25595667870036098</v>
      </c>
      <c r="AI230">
        <f t="shared" ca="1" si="85"/>
        <v>0.43846153846153746</v>
      </c>
      <c r="AJ230">
        <f t="shared" ca="1" si="86"/>
        <v>0.59882352941176475</v>
      </c>
      <c r="AK230">
        <f t="shared" ca="1" si="87"/>
        <v>0.32479338842975208</v>
      </c>
      <c r="AL230" s="2"/>
      <c r="AM230">
        <f t="shared" ca="1" si="88"/>
        <v>0.72575342465753423</v>
      </c>
      <c r="AN230">
        <f t="shared" ca="1" si="89"/>
        <v>0.59523809523809523</v>
      </c>
      <c r="AO230">
        <f t="shared" ca="1" si="90"/>
        <v>0.38287292817679563</v>
      </c>
      <c r="AP230">
        <f t="shared" ca="1" si="91"/>
        <v>0.51456077015643797</v>
      </c>
      <c r="AQ230">
        <f t="shared" ca="1" si="92"/>
        <v>0.68461538461538329</v>
      </c>
      <c r="AR230">
        <f t="shared" ca="1" si="93"/>
        <v>0.40117647058823536</v>
      </c>
      <c r="AS230">
        <f t="shared" ca="1" si="94"/>
        <v>0.35785123966942156</v>
      </c>
      <c r="AU230">
        <f t="shared" ca="1" si="95"/>
        <v>0.72630136986301375</v>
      </c>
      <c r="AV230">
        <f t="shared" ca="1" si="96"/>
        <v>0.634920634920635</v>
      </c>
      <c r="AW230">
        <f t="shared" ca="1" si="97"/>
        <v>0.73053496833310871</v>
      </c>
      <c r="AX230">
        <f t="shared" ca="1" si="98"/>
        <v>0.23116726835138388</v>
      </c>
      <c r="AY230">
        <f t="shared" ca="1" si="99"/>
        <v>0.59230769230769165</v>
      </c>
      <c r="AZ230">
        <f t="shared" ca="1" si="100"/>
        <v>0.61764705882352944</v>
      </c>
      <c r="BA230">
        <f t="shared" ca="1" si="101"/>
        <v>0.31818181818181823</v>
      </c>
      <c r="BC230" s="3">
        <v>1140</v>
      </c>
    </row>
    <row r="231" spans="1:55" x14ac:dyDescent="0.2">
      <c r="A231">
        <v>32007</v>
      </c>
      <c r="B231">
        <v>19.7</v>
      </c>
      <c r="C231">
        <v>535.70000000000005</v>
      </c>
      <c r="D231">
        <v>473.9</v>
      </c>
      <c r="E231">
        <v>101.5</v>
      </c>
      <c r="F231">
        <v>73</v>
      </c>
      <c r="G231">
        <v>0.55000000000000004</v>
      </c>
      <c r="J231" s="1">
        <f t="shared" si="77"/>
        <v>0.22547945205479453</v>
      </c>
      <c r="K231">
        <f t="shared" si="78"/>
        <v>0.75396825396825407</v>
      </c>
      <c r="L231">
        <f t="shared" si="79"/>
        <v>0.57389839644252794</v>
      </c>
      <c r="M231">
        <f t="shared" si="79"/>
        <v>0.57593261131167262</v>
      </c>
      <c r="N231">
        <f t="shared" si="79"/>
        <v>0.5</v>
      </c>
      <c r="O231">
        <f t="shared" si="79"/>
        <v>0.69294117647058828</v>
      </c>
      <c r="P231">
        <f t="shared" si="80"/>
        <v>0.4173553719008265</v>
      </c>
      <c r="AA231"/>
      <c r="AE231">
        <f t="shared" ca="1" si="81"/>
        <v>0.72684931506849315</v>
      </c>
      <c r="AF231">
        <f t="shared" ca="1" si="82"/>
        <v>0.62857142857142856</v>
      </c>
      <c r="AG231">
        <f t="shared" ca="1" si="83"/>
        <v>0.54155774154426639</v>
      </c>
      <c r="AH231">
        <f t="shared" ca="1" si="84"/>
        <v>0.21227436823104692</v>
      </c>
      <c r="AI231">
        <f t="shared" ca="1" si="85"/>
        <v>0.59230769230769165</v>
      </c>
      <c r="AJ231">
        <f t="shared" ca="1" si="86"/>
        <v>0.63647058823529412</v>
      </c>
      <c r="AK231">
        <f t="shared" ca="1" si="87"/>
        <v>0.25867768595041324</v>
      </c>
      <c r="AL231" s="2"/>
      <c r="AM231">
        <f t="shared" ca="1" si="88"/>
        <v>0.72849315068493148</v>
      </c>
      <c r="AN231">
        <f t="shared" ca="1" si="89"/>
        <v>0.64444444444444438</v>
      </c>
      <c r="AO231">
        <f t="shared" ca="1" si="90"/>
        <v>0.25081525400889371</v>
      </c>
      <c r="AP231">
        <f t="shared" ca="1" si="91"/>
        <v>0.43321299638989164</v>
      </c>
      <c r="AQ231">
        <f t="shared" ca="1" si="92"/>
        <v>0.65384615384615419</v>
      </c>
      <c r="AR231">
        <f t="shared" ca="1" si="93"/>
        <v>0.58941176470588241</v>
      </c>
      <c r="AS231">
        <f t="shared" ca="1" si="94"/>
        <v>0.25867768595041324</v>
      </c>
      <c r="AU231">
        <f t="shared" ca="1" si="95"/>
        <v>0.729041095890411</v>
      </c>
      <c r="AV231">
        <f t="shared" ca="1" si="96"/>
        <v>0.68888888888888888</v>
      </c>
      <c r="AW231">
        <f t="shared" ca="1" si="97"/>
        <v>0.25566635224363299</v>
      </c>
      <c r="AX231">
        <f t="shared" ca="1" si="98"/>
        <v>0.43345367027677495</v>
      </c>
      <c r="AY231">
        <f t="shared" ca="1" si="99"/>
        <v>0.62307692307692508</v>
      </c>
      <c r="AZ231">
        <f t="shared" ca="1" si="100"/>
        <v>0.3917647058823529</v>
      </c>
      <c r="BA231">
        <f t="shared" ca="1" si="101"/>
        <v>0.33140495867768593</v>
      </c>
      <c r="BC231" s="3">
        <v>1145</v>
      </c>
    </row>
    <row r="232" spans="1:55" x14ac:dyDescent="0.2">
      <c r="A232">
        <v>32008</v>
      </c>
      <c r="B232">
        <v>20</v>
      </c>
      <c r="C232">
        <v>434.1</v>
      </c>
      <c r="D232">
        <v>597.6</v>
      </c>
      <c r="E232">
        <v>101.4</v>
      </c>
      <c r="F232">
        <v>71</v>
      </c>
      <c r="G232">
        <v>0.63</v>
      </c>
      <c r="J232" s="1">
        <f t="shared" si="77"/>
        <v>0.22602739726027399</v>
      </c>
      <c r="K232">
        <f t="shared" si="78"/>
        <v>0.75873015873015881</v>
      </c>
      <c r="L232">
        <f t="shared" si="79"/>
        <v>0.46437137852041499</v>
      </c>
      <c r="M232">
        <f t="shared" si="79"/>
        <v>0.72478941034897715</v>
      </c>
      <c r="N232">
        <f t="shared" si="79"/>
        <v>0.46923076923077089</v>
      </c>
      <c r="O232">
        <f t="shared" si="79"/>
        <v>0.67411764705882349</v>
      </c>
      <c r="P232">
        <f t="shared" si="80"/>
        <v>0.47024793388429764</v>
      </c>
      <c r="AA232"/>
      <c r="AE232">
        <f t="shared" ca="1" si="81"/>
        <v>0.7295890410958904</v>
      </c>
      <c r="AF232">
        <f t="shared" ca="1" si="82"/>
        <v>0.72380952380952379</v>
      </c>
      <c r="AG232">
        <f t="shared" ca="1" si="83"/>
        <v>0.23852580514755425</v>
      </c>
      <c r="AH232">
        <f t="shared" ca="1" si="84"/>
        <v>0.50348977135980744</v>
      </c>
      <c r="AI232">
        <f t="shared" ca="1" si="85"/>
        <v>0.65384615384615419</v>
      </c>
      <c r="AJ232">
        <f t="shared" ca="1" si="86"/>
        <v>0.31647058823529411</v>
      </c>
      <c r="AK232">
        <f t="shared" ca="1" si="87"/>
        <v>0.41074380165289259</v>
      </c>
      <c r="AL232" s="2"/>
      <c r="AM232">
        <f t="shared" ca="1" si="88"/>
        <v>0.73123287671232873</v>
      </c>
      <c r="AN232">
        <f t="shared" ca="1" si="89"/>
        <v>0.66190476190476188</v>
      </c>
      <c r="AO232">
        <f t="shared" ca="1" si="90"/>
        <v>0.25178547365584159</v>
      </c>
      <c r="AP232">
        <f t="shared" ca="1" si="91"/>
        <v>0.48315282791817082</v>
      </c>
      <c r="AQ232">
        <f t="shared" ca="1" si="92"/>
        <v>0.59230769230769165</v>
      </c>
      <c r="AR232">
        <f t="shared" ca="1" si="93"/>
        <v>0.70235294117647062</v>
      </c>
      <c r="AS232">
        <f t="shared" ca="1" si="94"/>
        <v>0.22561983471074382</v>
      </c>
      <c r="AU232">
        <f t="shared" ca="1" si="95"/>
        <v>0.73178082191780824</v>
      </c>
      <c r="AV232">
        <f t="shared" ca="1" si="96"/>
        <v>0.66349206349206358</v>
      </c>
      <c r="AW232">
        <f t="shared" ca="1" si="97"/>
        <v>0.32347392534698827</v>
      </c>
      <c r="AX232">
        <f t="shared" ca="1" si="98"/>
        <v>0.56498194945848368</v>
      </c>
      <c r="AY232">
        <f t="shared" ca="1" si="99"/>
        <v>0.62307692307692508</v>
      </c>
      <c r="AZ232">
        <f t="shared" ca="1" si="100"/>
        <v>0.67411764705882349</v>
      </c>
      <c r="BA232">
        <f t="shared" ca="1" si="101"/>
        <v>0.29173553719008261</v>
      </c>
      <c r="BC232" s="3">
        <v>1150</v>
      </c>
    </row>
    <row r="233" spans="1:55" x14ac:dyDescent="0.2">
      <c r="A233">
        <v>32009</v>
      </c>
      <c r="B233">
        <v>20.2</v>
      </c>
      <c r="C233">
        <v>345.3</v>
      </c>
      <c r="D233">
        <v>613.4</v>
      </c>
      <c r="E233">
        <v>101.4</v>
      </c>
      <c r="F233">
        <v>70</v>
      </c>
      <c r="G233">
        <v>0.61</v>
      </c>
      <c r="J233" s="1">
        <f t="shared" si="77"/>
        <v>0.22657534246575342</v>
      </c>
      <c r="K233">
        <f t="shared" si="78"/>
        <v>0.76190476190476197</v>
      </c>
      <c r="L233">
        <f t="shared" si="79"/>
        <v>0.36864304002156045</v>
      </c>
      <c r="M233">
        <f t="shared" si="79"/>
        <v>0.7438026474127557</v>
      </c>
      <c r="N233">
        <f t="shared" si="79"/>
        <v>0.46923076923077089</v>
      </c>
      <c r="O233">
        <f t="shared" si="79"/>
        <v>0.66470588235294126</v>
      </c>
      <c r="P233">
        <f t="shared" si="80"/>
        <v>0.45702479338842983</v>
      </c>
      <c r="AA233"/>
      <c r="AE233">
        <f t="shared" ca="1" si="81"/>
        <v>0.73232876712328776</v>
      </c>
      <c r="AF233">
        <f t="shared" ca="1" si="82"/>
        <v>0.65714285714285725</v>
      </c>
      <c r="AG233">
        <f t="shared" ca="1" si="83"/>
        <v>0.41532138525805151</v>
      </c>
      <c r="AH233">
        <f t="shared" ca="1" si="84"/>
        <v>0.47268351383874851</v>
      </c>
      <c r="AI233">
        <f t="shared" ca="1" si="85"/>
        <v>0.65384615384615419</v>
      </c>
      <c r="AJ233">
        <f t="shared" ca="1" si="86"/>
        <v>0.70235294117647062</v>
      </c>
      <c r="AK233">
        <f t="shared" ca="1" si="87"/>
        <v>0.29173553719008261</v>
      </c>
      <c r="AL233" s="2"/>
      <c r="AM233">
        <f t="shared" ca="1" si="88"/>
        <v>0.73397260273972609</v>
      </c>
      <c r="AN233">
        <f t="shared" ca="1" si="89"/>
        <v>0.68412698412698414</v>
      </c>
      <c r="AO233">
        <f t="shared" ca="1" si="90"/>
        <v>0.39365314647621619</v>
      </c>
      <c r="AP233">
        <f t="shared" ca="1" si="91"/>
        <v>0.46052948255114323</v>
      </c>
      <c r="AQ233">
        <f t="shared" ca="1" si="92"/>
        <v>0.59230769230769165</v>
      </c>
      <c r="AR233">
        <f t="shared" ca="1" si="93"/>
        <v>0.66470588235294126</v>
      </c>
      <c r="AS233">
        <f t="shared" ca="1" si="94"/>
        <v>0.32479338842975208</v>
      </c>
      <c r="AU233">
        <f t="shared" ca="1" si="95"/>
        <v>0.73452054794520549</v>
      </c>
      <c r="AV233">
        <f t="shared" ca="1" si="96"/>
        <v>0.6698412698412699</v>
      </c>
      <c r="AW233">
        <f t="shared" ca="1" si="97"/>
        <v>0.49293895701387958</v>
      </c>
      <c r="AX233">
        <f t="shared" ca="1" si="98"/>
        <v>0.249338146811071</v>
      </c>
      <c r="AY233">
        <f t="shared" ca="1" si="99"/>
        <v>0.53076923076922911</v>
      </c>
      <c r="AZ233">
        <f t="shared" ca="1" si="100"/>
        <v>0.58941176470588241</v>
      </c>
      <c r="BA233">
        <f t="shared" ca="1" si="101"/>
        <v>0.31157024793388433</v>
      </c>
      <c r="BC233" s="3">
        <v>1155</v>
      </c>
    </row>
    <row r="234" spans="1:55" x14ac:dyDescent="0.2">
      <c r="A234">
        <v>32010</v>
      </c>
      <c r="B234">
        <v>20.3</v>
      </c>
      <c r="C234">
        <v>388.1</v>
      </c>
      <c r="D234">
        <v>637.9</v>
      </c>
      <c r="E234">
        <v>101.5</v>
      </c>
      <c r="F234">
        <v>69</v>
      </c>
      <c r="G234">
        <v>0.66</v>
      </c>
      <c r="J234" s="1">
        <f t="shared" si="77"/>
        <v>0.22712328767123291</v>
      </c>
      <c r="K234">
        <f t="shared" si="78"/>
        <v>0.76349206349206344</v>
      </c>
      <c r="L234">
        <f t="shared" si="79"/>
        <v>0.41478237434308041</v>
      </c>
      <c r="M234">
        <f t="shared" si="79"/>
        <v>0.77328519855595657</v>
      </c>
      <c r="N234">
        <f t="shared" si="79"/>
        <v>0.5</v>
      </c>
      <c r="O234">
        <f t="shared" si="79"/>
        <v>0.6552941176470588</v>
      </c>
      <c r="P234">
        <f t="shared" si="80"/>
        <v>0.49008264462809925</v>
      </c>
      <c r="AA234"/>
      <c r="AE234">
        <f t="shared" ca="1" si="81"/>
        <v>0.73506849315068501</v>
      </c>
      <c r="AF234">
        <f t="shared" ca="1" si="82"/>
        <v>0.64920634920634923</v>
      </c>
      <c r="AG234">
        <f t="shared" ca="1" si="83"/>
        <v>0.6819161838027219</v>
      </c>
      <c r="AH234">
        <f t="shared" ca="1" si="84"/>
        <v>0.46678700361010828</v>
      </c>
      <c r="AI234">
        <f t="shared" ca="1" si="85"/>
        <v>0.56153846153846254</v>
      </c>
      <c r="AJ234">
        <f t="shared" ca="1" si="86"/>
        <v>0.47647058823529409</v>
      </c>
      <c r="AK234">
        <f t="shared" ca="1" si="87"/>
        <v>0.45041322314049592</v>
      </c>
      <c r="AL234" s="2"/>
      <c r="AM234">
        <f t="shared" ca="1" si="88"/>
        <v>0.73671232876712334</v>
      </c>
      <c r="AN234">
        <f t="shared" ca="1" si="89"/>
        <v>0.66190476190476188</v>
      </c>
      <c r="AO234">
        <f t="shared" ca="1" si="90"/>
        <v>0.36918205093653145</v>
      </c>
      <c r="AP234">
        <f t="shared" ca="1" si="91"/>
        <v>0.39867629362214208</v>
      </c>
      <c r="AQ234">
        <f t="shared" ca="1" si="92"/>
        <v>0.43846153846153746</v>
      </c>
      <c r="AR234">
        <f t="shared" ca="1" si="93"/>
        <v>0.59882352941176475</v>
      </c>
      <c r="AS234">
        <f t="shared" ca="1" si="94"/>
        <v>0.29173553719008261</v>
      </c>
      <c r="AU234">
        <f t="shared" ca="1" si="95"/>
        <v>0.73726027397260274</v>
      </c>
      <c r="AV234">
        <f t="shared" ca="1" si="96"/>
        <v>0.65714285714285725</v>
      </c>
      <c r="AW234">
        <f t="shared" ca="1" si="97"/>
        <v>0.36573238108071693</v>
      </c>
      <c r="AX234">
        <f t="shared" ca="1" si="98"/>
        <v>0.27184115523465702</v>
      </c>
      <c r="AY234">
        <f t="shared" ca="1" si="99"/>
        <v>0.43846153846153746</v>
      </c>
      <c r="AZ234">
        <f t="shared" ca="1" si="100"/>
        <v>0.54235294117647059</v>
      </c>
      <c r="BA234">
        <f t="shared" ca="1" si="101"/>
        <v>0.271900826446281</v>
      </c>
      <c r="BC234" s="3">
        <v>1160</v>
      </c>
    </row>
    <row r="235" spans="1:55" x14ac:dyDescent="0.2">
      <c r="A235">
        <v>32011</v>
      </c>
      <c r="B235">
        <v>20.2</v>
      </c>
      <c r="C235">
        <v>477</v>
      </c>
      <c r="D235">
        <v>604.20000000000005</v>
      </c>
      <c r="E235">
        <v>101.6</v>
      </c>
      <c r="F235">
        <v>63</v>
      </c>
      <c r="G235">
        <v>0.71</v>
      </c>
      <c r="J235" s="1">
        <f t="shared" si="77"/>
        <v>0.22767123287671234</v>
      </c>
      <c r="K235">
        <f t="shared" si="78"/>
        <v>0.76190476190476197</v>
      </c>
      <c r="L235">
        <f t="shared" si="79"/>
        <v>0.51061851502492928</v>
      </c>
      <c r="M235">
        <f t="shared" si="79"/>
        <v>0.73273164861612516</v>
      </c>
      <c r="N235">
        <f t="shared" si="79"/>
        <v>0.53076923076922911</v>
      </c>
      <c r="O235">
        <f t="shared" si="79"/>
        <v>0.59882352941176475</v>
      </c>
      <c r="P235">
        <f t="shared" si="80"/>
        <v>0.52314049586776856</v>
      </c>
      <c r="AA235"/>
      <c r="AE235">
        <f t="shared" ca="1" si="81"/>
        <v>0.73780821917808215</v>
      </c>
      <c r="AF235">
        <f t="shared" ca="1" si="82"/>
        <v>0.66349206349206358</v>
      </c>
      <c r="AG235">
        <f t="shared" ca="1" si="83"/>
        <v>0.46394016978843822</v>
      </c>
      <c r="AH235">
        <f t="shared" ca="1" si="84"/>
        <v>0.3593261131167268</v>
      </c>
      <c r="AI235">
        <f t="shared" ca="1" si="85"/>
        <v>0.46923076923077089</v>
      </c>
      <c r="AJ235">
        <f t="shared" ca="1" si="86"/>
        <v>0.57999999999999996</v>
      </c>
      <c r="AK235">
        <f t="shared" ca="1" si="87"/>
        <v>0.31157024793388433</v>
      </c>
      <c r="AL235" s="2"/>
      <c r="AM235">
        <f t="shared" ca="1" si="88"/>
        <v>0.73945205479452059</v>
      </c>
      <c r="AN235">
        <f t="shared" ca="1" si="89"/>
        <v>0.62698412698412709</v>
      </c>
      <c r="AO235">
        <f t="shared" ca="1" si="90"/>
        <v>0.37597358846516638</v>
      </c>
      <c r="AP235">
        <f t="shared" ca="1" si="91"/>
        <v>0.52948255114320097</v>
      </c>
      <c r="AQ235">
        <f t="shared" ca="1" si="92"/>
        <v>0.68461538461538329</v>
      </c>
      <c r="AR235">
        <f t="shared" ca="1" si="93"/>
        <v>0.45764705882352941</v>
      </c>
      <c r="AS235">
        <f t="shared" ca="1" si="94"/>
        <v>0.35785123966942156</v>
      </c>
      <c r="AU235">
        <f t="shared" ca="1" si="95"/>
        <v>0.7400000000000001</v>
      </c>
      <c r="AV235">
        <f t="shared" ca="1" si="96"/>
        <v>0.64126984126984132</v>
      </c>
      <c r="AW235">
        <f t="shared" ca="1" si="97"/>
        <v>0.33231370435251317</v>
      </c>
      <c r="AX235">
        <f t="shared" ca="1" si="98"/>
        <v>0.61239470517448846</v>
      </c>
      <c r="AY235">
        <f t="shared" ca="1" si="99"/>
        <v>0.65384615384615419</v>
      </c>
      <c r="AZ235">
        <f t="shared" ca="1" si="100"/>
        <v>0.45764705882352941</v>
      </c>
      <c r="BA235">
        <f t="shared" ca="1" si="101"/>
        <v>0.38429752066115708</v>
      </c>
      <c r="BC235" s="3">
        <v>1165</v>
      </c>
    </row>
    <row r="236" spans="1:55" x14ac:dyDescent="0.2">
      <c r="A236">
        <v>32012</v>
      </c>
      <c r="B236">
        <v>19.5</v>
      </c>
      <c r="C236">
        <v>423.2</v>
      </c>
      <c r="D236">
        <v>628.6</v>
      </c>
      <c r="E236">
        <v>101.6</v>
      </c>
      <c r="F236">
        <v>69</v>
      </c>
      <c r="G236">
        <v>0.65</v>
      </c>
      <c r="J236" s="1">
        <f t="shared" si="77"/>
        <v>0.2282191780821918</v>
      </c>
      <c r="K236">
        <f t="shared" si="78"/>
        <v>0.75079365079365079</v>
      </c>
      <c r="L236">
        <f t="shared" si="79"/>
        <v>0.45262094057404667</v>
      </c>
      <c r="M236">
        <f t="shared" si="79"/>
        <v>0.76209386281588454</v>
      </c>
      <c r="N236">
        <f t="shared" si="79"/>
        <v>0.53076923076922911</v>
      </c>
      <c r="O236">
        <f t="shared" si="79"/>
        <v>0.6552941176470588</v>
      </c>
      <c r="P236">
        <f t="shared" si="80"/>
        <v>0.48347107438016534</v>
      </c>
      <c r="AA236"/>
      <c r="AE236">
        <f t="shared" ca="1" si="81"/>
        <v>0.7405479452054794</v>
      </c>
      <c r="AF236">
        <f t="shared" ca="1" si="82"/>
        <v>0.68095238095238098</v>
      </c>
      <c r="AG236">
        <f t="shared" ca="1" si="83"/>
        <v>0.31851502492925482</v>
      </c>
      <c r="AH236">
        <f t="shared" ca="1" si="84"/>
        <v>0.65944645006016844</v>
      </c>
      <c r="AI236">
        <f t="shared" ca="1" si="85"/>
        <v>0.5</v>
      </c>
      <c r="AJ236">
        <f t="shared" ca="1" si="86"/>
        <v>0.3917647058823529</v>
      </c>
      <c r="AK236">
        <f t="shared" ca="1" si="87"/>
        <v>0.45702479338842983</v>
      </c>
      <c r="AL236" s="2"/>
      <c r="AM236">
        <f t="shared" ca="1" si="88"/>
        <v>0.74219178082191783</v>
      </c>
      <c r="AN236">
        <f t="shared" ca="1" si="89"/>
        <v>0.67777777777777781</v>
      </c>
      <c r="AO236">
        <f t="shared" ca="1" si="90"/>
        <v>0.36368413960382695</v>
      </c>
      <c r="AP236">
        <f t="shared" ca="1" si="91"/>
        <v>0.6535499398315282</v>
      </c>
      <c r="AQ236">
        <f t="shared" ca="1" si="92"/>
        <v>0.5</v>
      </c>
      <c r="AR236">
        <f t="shared" ca="1" si="93"/>
        <v>0.60823529411764699</v>
      </c>
      <c r="AS236">
        <f t="shared" ca="1" si="94"/>
        <v>0.34462809917355375</v>
      </c>
      <c r="AU236">
        <f t="shared" ca="1" si="95"/>
        <v>0.74273972602739724</v>
      </c>
      <c r="AV236">
        <f t="shared" ca="1" si="96"/>
        <v>0.67301587301587307</v>
      </c>
      <c r="AW236">
        <f t="shared" ca="1" si="97"/>
        <v>0.37306292952432285</v>
      </c>
      <c r="AX236">
        <f t="shared" ca="1" si="98"/>
        <v>0.53586040914560773</v>
      </c>
      <c r="AY236">
        <f t="shared" ca="1" si="99"/>
        <v>0.56153846153846254</v>
      </c>
      <c r="AZ236">
        <f t="shared" ca="1" si="100"/>
        <v>0.72117647058823531</v>
      </c>
      <c r="BA236">
        <f t="shared" ca="1" si="101"/>
        <v>0.25867768595041324</v>
      </c>
      <c r="BC236" s="3">
        <v>1170</v>
      </c>
    </row>
    <row r="237" spans="1:55" x14ac:dyDescent="0.2">
      <c r="A237">
        <v>32013</v>
      </c>
      <c r="B237">
        <v>19.3</v>
      </c>
      <c r="C237">
        <v>374</v>
      </c>
      <c r="D237">
        <v>628.20000000000005</v>
      </c>
      <c r="E237">
        <v>101.5</v>
      </c>
      <c r="F237">
        <v>65</v>
      </c>
      <c r="G237">
        <v>0.68</v>
      </c>
      <c r="J237" s="1">
        <f t="shared" si="77"/>
        <v>0.22876712328767124</v>
      </c>
      <c r="K237">
        <f t="shared" si="78"/>
        <v>0.74761904761904763</v>
      </c>
      <c r="L237">
        <f t="shared" si="79"/>
        <v>0.39958226654089746</v>
      </c>
      <c r="M237">
        <f t="shared" si="79"/>
        <v>0.76161251504211802</v>
      </c>
      <c r="N237">
        <f t="shared" si="79"/>
        <v>0.5</v>
      </c>
      <c r="O237">
        <f t="shared" si="79"/>
        <v>0.61764705882352944</v>
      </c>
      <c r="P237">
        <f t="shared" si="80"/>
        <v>0.50330578512396706</v>
      </c>
      <c r="AA237"/>
      <c r="AE237">
        <f t="shared" ca="1" si="81"/>
        <v>0.74328767123287676</v>
      </c>
      <c r="AF237">
        <f t="shared" ca="1" si="82"/>
        <v>0.71111111111111114</v>
      </c>
      <c r="AG237">
        <f t="shared" ca="1" si="83"/>
        <v>0.3263845842878319</v>
      </c>
      <c r="AH237">
        <f t="shared" ca="1" si="84"/>
        <v>0.38074608904933815</v>
      </c>
      <c r="AI237">
        <f t="shared" ca="1" si="85"/>
        <v>0.53076923076922911</v>
      </c>
      <c r="AJ237">
        <f t="shared" ca="1" si="86"/>
        <v>0.61764705882352944</v>
      </c>
      <c r="AK237">
        <f t="shared" ca="1" si="87"/>
        <v>0.25867768595041324</v>
      </c>
      <c r="AL237" s="2"/>
      <c r="AM237">
        <f t="shared" ca="1" si="88"/>
        <v>0.74493150684931508</v>
      </c>
      <c r="AN237">
        <f t="shared" ca="1" si="89"/>
        <v>0.67301587301587307</v>
      </c>
      <c r="AO237">
        <f t="shared" ca="1" si="90"/>
        <v>0.35926425010106455</v>
      </c>
      <c r="AP237">
        <f t="shared" ca="1" si="91"/>
        <v>0.60108303249097461</v>
      </c>
      <c r="AQ237">
        <f t="shared" ca="1" si="92"/>
        <v>0.5</v>
      </c>
      <c r="AR237">
        <f t="shared" ca="1" si="93"/>
        <v>0.70235294117647062</v>
      </c>
      <c r="AS237">
        <f t="shared" ca="1" si="94"/>
        <v>0.30495867768595042</v>
      </c>
      <c r="AU237">
        <f t="shared" ca="1" si="95"/>
        <v>0.74547945205479449</v>
      </c>
      <c r="AV237">
        <f t="shared" ca="1" si="96"/>
        <v>0.66507936507936516</v>
      </c>
      <c r="AW237">
        <f t="shared" ca="1" si="97"/>
        <v>0.32099447513812157</v>
      </c>
      <c r="AX237">
        <f t="shared" ca="1" si="98"/>
        <v>0.31468110709987968</v>
      </c>
      <c r="AY237">
        <f t="shared" ca="1" si="99"/>
        <v>0.46923076923077089</v>
      </c>
      <c r="AZ237">
        <f t="shared" ca="1" si="100"/>
        <v>0.7400000000000001</v>
      </c>
      <c r="BA237">
        <f t="shared" ca="1" si="101"/>
        <v>0.19917355371900827</v>
      </c>
      <c r="BC237" s="3">
        <v>1175</v>
      </c>
    </row>
    <row r="238" spans="1:55" x14ac:dyDescent="0.2">
      <c r="A238">
        <v>32014</v>
      </c>
      <c r="B238">
        <v>19.2</v>
      </c>
      <c r="C238">
        <v>368.1</v>
      </c>
      <c r="D238">
        <v>609</v>
      </c>
      <c r="E238">
        <v>101.5</v>
      </c>
      <c r="F238">
        <v>61</v>
      </c>
      <c r="G238">
        <v>0.68</v>
      </c>
      <c r="J238" s="1">
        <f t="shared" si="77"/>
        <v>0.2293150684931507</v>
      </c>
      <c r="K238">
        <f t="shared" si="78"/>
        <v>0.74603174603174616</v>
      </c>
      <c r="L238">
        <f t="shared" si="79"/>
        <v>0.3932219377442393</v>
      </c>
      <c r="M238">
        <f t="shared" si="79"/>
        <v>0.73850782190132369</v>
      </c>
      <c r="N238">
        <f t="shared" si="79"/>
        <v>0.5</v>
      </c>
      <c r="O238">
        <f t="shared" si="79"/>
        <v>0.57999999999999996</v>
      </c>
      <c r="P238">
        <f t="shared" si="80"/>
        <v>0.50330578512396706</v>
      </c>
      <c r="AA238"/>
      <c r="AE238">
        <f t="shared" ca="1" si="81"/>
        <v>0.74602739726027401</v>
      </c>
      <c r="AF238">
        <f t="shared" ca="1" si="82"/>
        <v>0.68571428571428572</v>
      </c>
      <c r="AG238">
        <f t="shared" ca="1" si="83"/>
        <v>0.3578628217221399</v>
      </c>
      <c r="AH238">
        <f t="shared" ca="1" si="84"/>
        <v>0.50541516245487361</v>
      </c>
      <c r="AI238">
        <f t="shared" ca="1" si="85"/>
        <v>0.56153846153846254</v>
      </c>
      <c r="AJ238">
        <f t="shared" ca="1" si="86"/>
        <v>0.61764705882352944</v>
      </c>
      <c r="AK238">
        <f t="shared" ca="1" si="87"/>
        <v>0.32479338842975208</v>
      </c>
      <c r="AL238" s="2"/>
      <c r="AM238">
        <f t="shared" ca="1" si="88"/>
        <v>0.74767123287671233</v>
      </c>
      <c r="AN238">
        <f t="shared" ca="1" si="89"/>
        <v>0.64761904761904765</v>
      </c>
      <c r="AO238">
        <f t="shared" ca="1" si="90"/>
        <v>0.45607061042986119</v>
      </c>
      <c r="AP238">
        <f t="shared" ca="1" si="91"/>
        <v>0.24945848375451263</v>
      </c>
      <c r="AQ238">
        <f t="shared" ca="1" si="92"/>
        <v>0.46923076923077089</v>
      </c>
      <c r="AR238">
        <f t="shared" ca="1" si="93"/>
        <v>0.75882352941176467</v>
      </c>
      <c r="AS238">
        <f t="shared" ca="1" si="94"/>
        <v>0.21239669421487606</v>
      </c>
      <c r="AU238">
        <f t="shared" ca="1" si="95"/>
        <v>0.74821917808219174</v>
      </c>
      <c r="AV238">
        <f t="shared" ca="1" si="96"/>
        <v>0.66349206349206358</v>
      </c>
      <c r="AW238">
        <f t="shared" ca="1" si="97"/>
        <v>0.33274491308448995</v>
      </c>
      <c r="AX238">
        <f t="shared" ca="1" si="98"/>
        <v>0.41768953068592063</v>
      </c>
      <c r="AY238">
        <f t="shared" ca="1" si="99"/>
        <v>0.46923076923077089</v>
      </c>
      <c r="AZ238">
        <f t="shared" ca="1" si="100"/>
        <v>0.66470588235294126</v>
      </c>
      <c r="BA238">
        <f t="shared" ca="1" si="101"/>
        <v>0.25206611570247933</v>
      </c>
      <c r="BC238" s="3">
        <v>1180</v>
      </c>
    </row>
    <row r="239" spans="1:55" x14ac:dyDescent="0.2">
      <c r="A239">
        <v>32015</v>
      </c>
      <c r="B239">
        <v>19.3</v>
      </c>
      <c r="C239">
        <v>362.2</v>
      </c>
      <c r="D239">
        <v>496.8</v>
      </c>
      <c r="E239">
        <v>101.6</v>
      </c>
      <c r="F239">
        <v>68</v>
      </c>
      <c r="G239">
        <v>0.53</v>
      </c>
      <c r="J239" s="1">
        <f t="shared" si="77"/>
        <v>0.22986301369863016</v>
      </c>
      <c r="K239">
        <f t="shared" si="78"/>
        <v>0.74761904761904763</v>
      </c>
      <c r="L239">
        <f t="shared" si="79"/>
        <v>0.38686160894758126</v>
      </c>
      <c r="M239">
        <f t="shared" si="79"/>
        <v>0.60348977135980741</v>
      </c>
      <c r="N239">
        <f t="shared" si="79"/>
        <v>0.53076923076922911</v>
      </c>
      <c r="O239">
        <f t="shared" si="79"/>
        <v>0.64588235294117646</v>
      </c>
      <c r="P239">
        <f t="shared" si="80"/>
        <v>0.40413223140495869</v>
      </c>
      <c r="AA239"/>
      <c r="AE239">
        <f t="shared" ca="1" si="81"/>
        <v>0.74876712328767125</v>
      </c>
      <c r="AF239">
        <f t="shared" ca="1" si="82"/>
        <v>0.66507936507936516</v>
      </c>
      <c r="AG239">
        <f t="shared" ca="1" si="83"/>
        <v>0.36034227193100665</v>
      </c>
      <c r="AH239">
        <f t="shared" ca="1" si="84"/>
        <v>0.36510228640192532</v>
      </c>
      <c r="AI239">
        <f t="shared" ca="1" si="85"/>
        <v>0.43846153846153746</v>
      </c>
      <c r="AJ239">
        <f t="shared" ca="1" si="86"/>
        <v>0.64588235294117646</v>
      </c>
      <c r="AK239">
        <f t="shared" ca="1" si="87"/>
        <v>0.25867768595041324</v>
      </c>
      <c r="AL239" s="2"/>
      <c r="AM239">
        <f t="shared" ca="1" si="88"/>
        <v>0.75041095890410958</v>
      </c>
      <c r="AN239">
        <f t="shared" ca="1" si="89"/>
        <v>0.69682539682539679</v>
      </c>
      <c r="AO239">
        <f t="shared" ca="1" si="90"/>
        <v>0.40249292548174098</v>
      </c>
      <c r="AP239">
        <f t="shared" ca="1" si="91"/>
        <v>0.66738868832731646</v>
      </c>
      <c r="AQ239">
        <f t="shared" ca="1" si="92"/>
        <v>0.56153846153846254</v>
      </c>
      <c r="AR239">
        <f t="shared" ca="1" si="93"/>
        <v>0.6552941176470588</v>
      </c>
      <c r="AS239">
        <f t="shared" ca="1" si="94"/>
        <v>0.38429752066115708</v>
      </c>
      <c r="AU239">
        <f t="shared" ca="1" si="95"/>
        <v>0.7509589041095891</v>
      </c>
      <c r="AV239">
        <f t="shared" ca="1" si="96"/>
        <v>0.72857142857142865</v>
      </c>
      <c r="AW239">
        <f t="shared" ca="1" si="97"/>
        <v>0.29641557741544267</v>
      </c>
      <c r="AX239">
        <f t="shared" ca="1" si="98"/>
        <v>0.52322503008423593</v>
      </c>
      <c r="AY239">
        <f t="shared" ca="1" si="99"/>
        <v>0.46923076923077089</v>
      </c>
      <c r="AZ239">
        <f t="shared" ca="1" si="100"/>
        <v>0.50470588235294123</v>
      </c>
      <c r="BA239">
        <f t="shared" ca="1" si="101"/>
        <v>0.35123966942148765</v>
      </c>
      <c r="BC239" s="3">
        <v>1185</v>
      </c>
    </row>
    <row r="240" spans="1:55" x14ac:dyDescent="0.2">
      <c r="A240">
        <v>32016</v>
      </c>
      <c r="B240">
        <v>19.600000000000001</v>
      </c>
      <c r="C240">
        <v>405</v>
      </c>
      <c r="D240">
        <v>484.7</v>
      </c>
      <c r="E240">
        <v>101.5</v>
      </c>
      <c r="F240">
        <v>76</v>
      </c>
      <c r="G240">
        <v>0.48</v>
      </c>
      <c r="J240" s="1">
        <f t="shared" si="77"/>
        <v>0.23041095890410959</v>
      </c>
      <c r="K240">
        <f t="shared" si="78"/>
        <v>0.75238095238095248</v>
      </c>
      <c r="L240">
        <f t="shared" si="79"/>
        <v>0.43300094326910121</v>
      </c>
      <c r="M240">
        <f t="shared" si="79"/>
        <v>0.58892900120336933</v>
      </c>
      <c r="N240">
        <f t="shared" si="79"/>
        <v>0.5</v>
      </c>
      <c r="O240">
        <f t="shared" si="79"/>
        <v>0.72117647058823531</v>
      </c>
      <c r="P240">
        <f t="shared" si="80"/>
        <v>0.37107438016528926</v>
      </c>
      <c r="AA240"/>
      <c r="AE240">
        <f t="shared" ca="1" si="81"/>
        <v>0.7515068493150685</v>
      </c>
      <c r="AF240">
        <f t="shared" ca="1" si="82"/>
        <v>0.71269841269841272</v>
      </c>
      <c r="AG240">
        <f t="shared" ca="1" si="83"/>
        <v>0.42319094461662843</v>
      </c>
      <c r="AH240">
        <f t="shared" ca="1" si="84"/>
        <v>0.61323706377858</v>
      </c>
      <c r="AI240">
        <f t="shared" ca="1" si="85"/>
        <v>0.43846153846153746</v>
      </c>
      <c r="AJ240">
        <f t="shared" ca="1" si="86"/>
        <v>0.7870588235294117</v>
      </c>
      <c r="AK240">
        <f t="shared" ca="1" si="87"/>
        <v>0.32479338842975208</v>
      </c>
      <c r="AL240" s="2"/>
      <c r="AM240">
        <f t="shared" ca="1" si="88"/>
        <v>0.75315068493150683</v>
      </c>
      <c r="AN240">
        <f t="shared" ca="1" si="89"/>
        <v>0.69523809523809521</v>
      </c>
      <c r="AO240">
        <f t="shared" ca="1" si="90"/>
        <v>0.42556259264250096</v>
      </c>
      <c r="AP240">
        <f t="shared" ca="1" si="91"/>
        <v>0.41227436823104691</v>
      </c>
      <c r="AQ240">
        <f t="shared" ca="1" si="92"/>
        <v>0.53076923076922911</v>
      </c>
      <c r="AR240">
        <f t="shared" ca="1" si="93"/>
        <v>0.70235294117647062</v>
      </c>
      <c r="AS240">
        <f t="shared" ca="1" si="94"/>
        <v>0.2785123966942149</v>
      </c>
      <c r="AU240">
        <f t="shared" ca="1" si="95"/>
        <v>0.75369863013698635</v>
      </c>
      <c r="AV240">
        <f t="shared" ca="1" si="96"/>
        <v>0.70158730158730165</v>
      </c>
      <c r="AW240">
        <f t="shared" ca="1" si="97"/>
        <v>0.45757984099178017</v>
      </c>
      <c r="AX240">
        <f t="shared" ca="1" si="98"/>
        <v>0.63622141997593262</v>
      </c>
      <c r="AY240">
        <f t="shared" ca="1" si="99"/>
        <v>0.59230769230769165</v>
      </c>
      <c r="AZ240">
        <f t="shared" ca="1" si="100"/>
        <v>0.63647058823529412</v>
      </c>
      <c r="BA240">
        <f t="shared" ca="1" si="101"/>
        <v>0.39090909090909098</v>
      </c>
      <c r="BC240" s="3">
        <v>1190</v>
      </c>
    </row>
    <row r="241" spans="1:55" x14ac:dyDescent="0.2">
      <c r="A241">
        <v>32017</v>
      </c>
      <c r="B241">
        <v>19.3</v>
      </c>
      <c r="C241">
        <v>309.8</v>
      </c>
      <c r="D241">
        <v>454.9</v>
      </c>
      <c r="E241">
        <v>101.4</v>
      </c>
      <c r="F241">
        <v>79</v>
      </c>
      <c r="G241">
        <v>0.39</v>
      </c>
      <c r="J241" s="1">
        <f t="shared" si="77"/>
        <v>0.23095890410958905</v>
      </c>
      <c r="K241">
        <f t="shared" si="78"/>
        <v>0.74761904761904763</v>
      </c>
      <c r="L241">
        <f t="shared" si="79"/>
        <v>0.33037326505861742</v>
      </c>
      <c r="M241">
        <f t="shared" si="79"/>
        <v>0.55306859205776171</v>
      </c>
      <c r="N241">
        <f t="shared" si="79"/>
        <v>0.46923076923077089</v>
      </c>
      <c r="O241">
        <f t="shared" si="79"/>
        <v>0.74941176470588233</v>
      </c>
      <c r="P241">
        <f t="shared" si="80"/>
        <v>0.31157024793388433</v>
      </c>
      <c r="AA241"/>
      <c r="AE241">
        <f t="shared" ca="1" si="81"/>
        <v>0.75424657534246575</v>
      </c>
      <c r="AF241">
        <f t="shared" ca="1" si="82"/>
        <v>0.70158730158730165</v>
      </c>
      <c r="AG241">
        <f t="shared" ca="1" si="83"/>
        <v>0.3843821587387144</v>
      </c>
      <c r="AH241">
        <f t="shared" ca="1" si="84"/>
        <v>0.74669073405535491</v>
      </c>
      <c r="AI241">
        <f t="shared" ca="1" si="85"/>
        <v>0.62307692307692508</v>
      </c>
      <c r="AJ241">
        <f t="shared" ca="1" si="86"/>
        <v>0.64588235294117646</v>
      </c>
      <c r="AK241">
        <f t="shared" ca="1" si="87"/>
        <v>0.4173553719008265</v>
      </c>
      <c r="AL241" s="2"/>
      <c r="AM241">
        <f t="shared" ca="1" si="88"/>
        <v>0.75589041095890408</v>
      </c>
      <c r="AN241">
        <f t="shared" ca="1" si="89"/>
        <v>0.72857142857142865</v>
      </c>
      <c r="AO241">
        <f t="shared" ca="1" si="90"/>
        <v>0.38093248888289988</v>
      </c>
      <c r="AP241">
        <f t="shared" ca="1" si="91"/>
        <v>0.71552346570397107</v>
      </c>
      <c r="AQ241">
        <f t="shared" ca="1" si="92"/>
        <v>0.37692307692307492</v>
      </c>
      <c r="AR241">
        <f t="shared" ca="1" si="93"/>
        <v>0.66470588235294126</v>
      </c>
      <c r="AS241">
        <f t="shared" ca="1" si="94"/>
        <v>0.40413223140495869</v>
      </c>
      <c r="AU241">
        <f t="shared" ca="1" si="95"/>
        <v>0.7564383561643836</v>
      </c>
      <c r="AV241">
        <f t="shared" ca="1" si="96"/>
        <v>0.70000000000000007</v>
      </c>
      <c r="AW241">
        <f t="shared" ca="1" si="97"/>
        <v>0.40109149710281633</v>
      </c>
      <c r="AX241">
        <f t="shared" ca="1" si="98"/>
        <v>0.58351383874849572</v>
      </c>
      <c r="AY241">
        <f t="shared" ca="1" si="99"/>
        <v>0.5</v>
      </c>
      <c r="AZ241">
        <f t="shared" ca="1" si="100"/>
        <v>0.72117647058823531</v>
      </c>
      <c r="BA241">
        <f t="shared" ca="1" si="101"/>
        <v>0.31818181818181823</v>
      </c>
      <c r="BC241" s="3">
        <v>1195</v>
      </c>
    </row>
    <row r="242" spans="1:55" x14ac:dyDescent="0.2">
      <c r="A242">
        <v>32018</v>
      </c>
      <c r="B242">
        <v>19.8</v>
      </c>
      <c r="C242">
        <v>313</v>
      </c>
      <c r="D242">
        <v>414.1</v>
      </c>
      <c r="E242">
        <v>101.5</v>
      </c>
      <c r="F242">
        <v>76</v>
      </c>
      <c r="G242">
        <v>0.39</v>
      </c>
      <c r="J242" s="1">
        <f t="shared" si="77"/>
        <v>0.23150684931506849</v>
      </c>
      <c r="K242">
        <f t="shared" si="78"/>
        <v>0.75555555555555554</v>
      </c>
      <c r="L242">
        <f t="shared" si="79"/>
        <v>0.33382293491443205</v>
      </c>
      <c r="M242">
        <f t="shared" si="79"/>
        <v>0.50397111913357406</v>
      </c>
      <c r="N242">
        <f t="shared" si="79"/>
        <v>0.5</v>
      </c>
      <c r="O242">
        <f t="shared" si="79"/>
        <v>0.72117647058823531</v>
      </c>
      <c r="P242">
        <f t="shared" si="80"/>
        <v>0.31157024793388433</v>
      </c>
      <c r="AA242"/>
      <c r="AE242">
        <f t="shared" ca="1" si="81"/>
        <v>0.75698630136986311</v>
      </c>
      <c r="AF242">
        <f t="shared" ca="1" si="82"/>
        <v>0.70476190476190481</v>
      </c>
      <c r="AG242">
        <f t="shared" ca="1" si="83"/>
        <v>0.39462336612316395</v>
      </c>
      <c r="AH242">
        <f t="shared" ca="1" si="84"/>
        <v>0.70986762936221426</v>
      </c>
      <c r="AI242">
        <f t="shared" ca="1" si="85"/>
        <v>0.56153846153846254</v>
      </c>
      <c r="AJ242">
        <f t="shared" ca="1" si="86"/>
        <v>0.64588235294117646</v>
      </c>
      <c r="AK242">
        <f t="shared" ca="1" si="87"/>
        <v>0.4173553719008265</v>
      </c>
      <c r="AL242" s="2"/>
      <c r="AM242">
        <f t="shared" ca="1" si="88"/>
        <v>0.75863013698630144</v>
      </c>
      <c r="AN242">
        <f t="shared" ca="1" si="89"/>
        <v>0.70158730158730165</v>
      </c>
      <c r="AO242">
        <f t="shared" ca="1" si="90"/>
        <v>0.56699905673089868</v>
      </c>
      <c r="AP242">
        <f t="shared" ca="1" si="91"/>
        <v>0.52611311672683514</v>
      </c>
      <c r="AQ242">
        <f t="shared" ca="1" si="92"/>
        <v>0.37692307692307492</v>
      </c>
      <c r="AR242">
        <f t="shared" ca="1" si="93"/>
        <v>0.74941176470588233</v>
      </c>
      <c r="AS242">
        <f t="shared" ca="1" si="94"/>
        <v>0.33140495867768593</v>
      </c>
      <c r="AU242">
        <f t="shared" ca="1" si="95"/>
        <v>0.75917808219178085</v>
      </c>
      <c r="AV242">
        <f t="shared" ca="1" si="96"/>
        <v>0.71111111111111114</v>
      </c>
      <c r="AW242">
        <f t="shared" ca="1" si="97"/>
        <v>0.3882630373265058</v>
      </c>
      <c r="AX242">
        <f t="shared" ca="1" si="98"/>
        <v>0.66534296028880868</v>
      </c>
      <c r="AY242">
        <f t="shared" ca="1" si="99"/>
        <v>0.46923076923077089</v>
      </c>
      <c r="AZ242">
        <f t="shared" ca="1" si="100"/>
        <v>0.69294117647058828</v>
      </c>
      <c r="BA242">
        <f t="shared" ca="1" si="101"/>
        <v>0.38429752066115708</v>
      </c>
      <c r="BC242" s="3">
        <v>1200</v>
      </c>
    </row>
    <row r="243" spans="1:55" x14ac:dyDescent="0.2">
      <c r="A243">
        <v>32019</v>
      </c>
      <c r="B243">
        <v>20.399999999999999</v>
      </c>
      <c r="C243">
        <v>444.6</v>
      </c>
      <c r="D243">
        <v>552.5</v>
      </c>
      <c r="E243">
        <v>101.6</v>
      </c>
      <c r="F243">
        <v>76</v>
      </c>
      <c r="G243">
        <v>0.55000000000000004</v>
      </c>
      <c r="J243" s="1">
        <f t="shared" si="77"/>
        <v>0.23205479452054795</v>
      </c>
      <c r="K243">
        <f t="shared" si="78"/>
        <v>0.76507936507936514</v>
      </c>
      <c r="L243">
        <f t="shared" si="79"/>
        <v>0.47569060773480665</v>
      </c>
      <c r="M243">
        <f t="shared" si="79"/>
        <v>0.67051744885679898</v>
      </c>
      <c r="N243">
        <f t="shared" si="79"/>
        <v>0.53076923076922911</v>
      </c>
      <c r="O243">
        <f t="shared" si="79"/>
        <v>0.72117647058823531</v>
      </c>
      <c r="P243">
        <f t="shared" si="80"/>
        <v>0.4173553719008265</v>
      </c>
      <c r="AA243"/>
      <c r="AE243">
        <f t="shared" ca="1" si="81"/>
        <v>0.75972602739726036</v>
      </c>
      <c r="AF243">
        <f t="shared" ca="1" si="82"/>
        <v>0.70793650793650797</v>
      </c>
      <c r="AG243">
        <f t="shared" ca="1" si="83"/>
        <v>0.46049049993262359</v>
      </c>
      <c r="AH243">
        <f t="shared" ca="1" si="84"/>
        <v>0.3868832731648616</v>
      </c>
      <c r="AI243">
        <f t="shared" ca="1" si="85"/>
        <v>0.53076923076922911</v>
      </c>
      <c r="AJ243">
        <f t="shared" ca="1" si="86"/>
        <v>0.70235294117647062</v>
      </c>
      <c r="AK243">
        <f t="shared" ca="1" si="87"/>
        <v>0.29173553719008261</v>
      </c>
      <c r="AL243" s="2"/>
      <c r="AM243">
        <f t="shared" ca="1" si="88"/>
        <v>0.76136986301369869</v>
      </c>
      <c r="AN243">
        <f t="shared" ca="1" si="89"/>
        <v>0.70476190476190481</v>
      </c>
      <c r="AO243">
        <f t="shared" ca="1" si="90"/>
        <v>0.3932219377442393</v>
      </c>
      <c r="AP243">
        <f t="shared" ca="1" si="91"/>
        <v>0.54885679903730444</v>
      </c>
      <c r="AQ243">
        <f t="shared" ca="1" si="92"/>
        <v>0.46923076923077089</v>
      </c>
      <c r="AR243">
        <f t="shared" ca="1" si="93"/>
        <v>0.56117647058823528</v>
      </c>
      <c r="AS243">
        <f t="shared" ca="1" si="94"/>
        <v>0.39752066115702489</v>
      </c>
      <c r="AU243">
        <f t="shared" ca="1" si="95"/>
        <v>0.76191780821917809</v>
      </c>
      <c r="AV243">
        <f t="shared" ca="1" si="96"/>
        <v>0.70158730158730165</v>
      </c>
      <c r="AW243">
        <f t="shared" ca="1" si="97"/>
        <v>0.55276916857566361</v>
      </c>
      <c r="AX243">
        <f t="shared" ca="1" si="98"/>
        <v>0.43802647412755713</v>
      </c>
      <c r="AY243">
        <f t="shared" ca="1" si="99"/>
        <v>0.40769230769230835</v>
      </c>
      <c r="AZ243">
        <f t="shared" ca="1" si="100"/>
        <v>0.70235294117647062</v>
      </c>
      <c r="BA243">
        <f t="shared" ca="1" si="101"/>
        <v>0.29834710743801651</v>
      </c>
      <c r="BC243" s="3">
        <v>1205</v>
      </c>
    </row>
    <row r="244" spans="1:55" x14ac:dyDescent="0.2">
      <c r="A244">
        <v>32020</v>
      </c>
      <c r="B244">
        <v>21.4</v>
      </c>
      <c r="C244">
        <v>504.7</v>
      </c>
      <c r="D244">
        <v>519.20000000000005</v>
      </c>
      <c r="E244">
        <v>101.5</v>
      </c>
      <c r="F244">
        <v>74</v>
      </c>
      <c r="G244">
        <v>0.59</v>
      </c>
      <c r="J244" s="1">
        <f t="shared" si="77"/>
        <v>0.23260273972602741</v>
      </c>
      <c r="K244">
        <f t="shared" si="78"/>
        <v>0.78095238095238095</v>
      </c>
      <c r="L244">
        <f t="shared" si="79"/>
        <v>0.54047971971432429</v>
      </c>
      <c r="M244">
        <f t="shared" si="79"/>
        <v>0.6304452466907341</v>
      </c>
      <c r="N244">
        <f t="shared" si="79"/>
        <v>0.5</v>
      </c>
      <c r="O244">
        <f t="shared" si="79"/>
        <v>0.70235294117647062</v>
      </c>
      <c r="P244">
        <f t="shared" si="80"/>
        <v>0.44380165289256202</v>
      </c>
      <c r="AA244"/>
      <c r="AE244">
        <f t="shared" ca="1" si="81"/>
        <v>0.7624657534246575</v>
      </c>
      <c r="AF244">
        <f t="shared" ca="1" si="82"/>
        <v>0.70000000000000007</v>
      </c>
      <c r="AG244">
        <f t="shared" ca="1" si="83"/>
        <v>0.53810807168845176</v>
      </c>
      <c r="AH244">
        <f t="shared" ca="1" si="84"/>
        <v>0.58086642599277982</v>
      </c>
      <c r="AI244">
        <f t="shared" ca="1" si="85"/>
        <v>0.37692307692307492</v>
      </c>
      <c r="AJ244">
        <f t="shared" ca="1" si="86"/>
        <v>0.6552941176470588</v>
      </c>
      <c r="AK244">
        <f t="shared" ca="1" si="87"/>
        <v>0.40413223140495869</v>
      </c>
      <c r="AL244" s="2"/>
      <c r="AM244">
        <f t="shared" ca="1" si="88"/>
        <v>0.76410958904109594</v>
      </c>
      <c r="AN244">
        <f t="shared" ca="1" si="89"/>
        <v>0.72222222222222232</v>
      </c>
      <c r="AO244">
        <f t="shared" ca="1" si="90"/>
        <v>0.34805282306966717</v>
      </c>
      <c r="AP244">
        <f t="shared" ca="1" si="91"/>
        <v>0.76438026474127552</v>
      </c>
      <c r="AQ244">
        <f t="shared" ca="1" si="92"/>
        <v>0.43846153846153746</v>
      </c>
      <c r="AR244">
        <f t="shared" ca="1" si="93"/>
        <v>0.70235294117647062</v>
      </c>
      <c r="AS244">
        <f t="shared" ca="1" si="94"/>
        <v>0.4173553719008265</v>
      </c>
      <c r="AU244">
        <f t="shared" ca="1" si="95"/>
        <v>0.76465753424657534</v>
      </c>
      <c r="AV244">
        <f t="shared" ca="1" si="96"/>
        <v>0.71904761904761905</v>
      </c>
      <c r="AW244">
        <f t="shared" ca="1" si="97"/>
        <v>0.43246193235413022</v>
      </c>
      <c r="AX244">
        <f t="shared" ca="1" si="98"/>
        <v>0.73297232250300837</v>
      </c>
      <c r="AY244">
        <f t="shared" ca="1" si="99"/>
        <v>0.40769230769230835</v>
      </c>
      <c r="AZ244">
        <f t="shared" ca="1" si="100"/>
        <v>0.6552941176470588</v>
      </c>
      <c r="BA244">
        <f t="shared" ca="1" si="101"/>
        <v>0.45041322314049592</v>
      </c>
      <c r="BC244" s="3">
        <v>1210</v>
      </c>
    </row>
    <row r="245" spans="1:55" x14ac:dyDescent="0.2">
      <c r="A245">
        <v>32021</v>
      </c>
      <c r="B245">
        <v>22.7</v>
      </c>
      <c r="C245">
        <v>430</v>
      </c>
      <c r="D245">
        <v>490.2</v>
      </c>
      <c r="E245">
        <v>101.2</v>
      </c>
      <c r="F245">
        <v>67</v>
      </c>
      <c r="G245">
        <v>0.63</v>
      </c>
      <c r="J245" s="1">
        <f t="shared" si="77"/>
        <v>0.23315068493150687</v>
      </c>
      <c r="K245">
        <f t="shared" si="78"/>
        <v>0.80158730158730174</v>
      </c>
      <c r="L245">
        <f t="shared" si="79"/>
        <v>0.45995148901765259</v>
      </c>
      <c r="M245">
        <f t="shared" si="79"/>
        <v>0.5955475330926594</v>
      </c>
      <c r="N245">
        <f t="shared" si="79"/>
        <v>0.40769230769230835</v>
      </c>
      <c r="O245">
        <f t="shared" si="79"/>
        <v>0.63647058823529412</v>
      </c>
      <c r="P245">
        <f t="shared" si="80"/>
        <v>0.47024793388429764</v>
      </c>
      <c r="AA245"/>
      <c r="AE245">
        <f t="shared" ca="1" si="81"/>
        <v>0.76520547945205475</v>
      </c>
      <c r="AF245">
        <f t="shared" ca="1" si="82"/>
        <v>0.70952380952380956</v>
      </c>
      <c r="AG245">
        <f t="shared" ca="1" si="83"/>
        <v>0.64310739792480798</v>
      </c>
      <c r="AH245">
        <f t="shared" ca="1" si="84"/>
        <v>0.35523465703971124</v>
      </c>
      <c r="AI245">
        <f t="shared" ca="1" si="85"/>
        <v>0.34615384615384581</v>
      </c>
      <c r="AJ245">
        <f t="shared" ca="1" si="86"/>
        <v>0.69294117647058828</v>
      </c>
      <c r="AK245">
        <f t="shared" ca="1" si="87"/>
        <v>0.33140495867768593</v>
      </c>
      <c r="AL245" s="2"/>
      <c r="AM245">
        <f t="shared" ca="1" si="88"/>
        <v>0.76684931506849319</v>
      </c>
      <c r="AN245">
        <f t="shared" ca="1" si="89"/>
        <v>0.69682539682539679</v>
      </c>
      <c r="AO245">
        <f t="shared" ca="1" si="90"/>
        <v>0.44626061177738852</v>
      </c>
      <c r="AP245">
        <f t="shared" ca="1" si="91"/>
        <v>0.70649819494584831</v>
      </c>
      <c r="AQ245">
        <f t="shared" ca="1" si="92"/>
        <v>0.43846153846153746</v>
      </c>
      <c r="AR245">
        <f t="shared" ca="1" si="93"/>
        <v>0.61764705882352944</v>
      </c>
      <c r="AS245">
        <f t="shared" ca="1" si="94"/>
        <v>0.4305785123966942</v>
      </c>
      <c r="AU245">
        <f t="shared" ca="1" si="95"/>
        <v>0.76739726027397259</v>
      </c>
      <c r="AV245">
        <f t="shared" ca="1" si="96"/>
        <v>0.71111111111111114</v>
      </c>
      <c r="AW245">
        <f t="shared" ca="1" si="97"/>
        <v>0.39764182724700181</v>
      </c>
      <c r="AX245">
        <f t="shared" ca="1" si="98"/>
        <v>0.8342960288808664</v>
      </c>
      <c r="AY245">
        <f t="shared" ca="1" si="99"/>
        <v>0.46923076923077089</v>
      </c>
      <c r="AZ245">
        <f t="shared" ca="1" si="100"/>
        <v>0.62705882352941178</v>
      </c>
      <c r="BA245">
        <f t="shared" ca="1" si="101"/>
        <v>0.49669421487603316</v>
      </c>
      <c r="BC245" s="3">
        <v>1215</v>
      </c>
    </row>
    <row r="246" spans="1:55" x14ac:dyDescent="0.2">
      <c r="A246">
        <v>32022</v>
      </c>
      <c r="B246">
        <v>21.9</v>
      </c>
      <c r="C246">
        <v>333</v>
      </c>
      <c r="D246">
        <v>571.70000000000005</v>
      </c>
      <c r="E246">
        <v>101.1</v>
      </c>
      <c r="F246">
        <v>77</v>
      </c>
      <c r="G246">
        <v>0.55000000000000004</v>
      </c>
      <c r="J246" s="1">
        <f t="shared" si="77"/>
        <v>0.23369863013698633</v>
      </c>
      <c r="K246">
        <f t="shared" si="78"/>
        <v>0.78888888888888897</v>
      </c>
      <c r="L246">
        <f t="shared" si="79"/>
        <v>0.35538337151327315</v>
      </c>
      <c r="M246">
        <f t="shared" si="79"/>
        <v>0.69362214199759331</v>
      </c>
      <c r="N246">
        <f t="shared" si="79"/>
        <v>0.37692307692307492</v>
      </c>
      <c r="O246">
        <f t="shared" si="79"/>
        <v>0.73058823529411765</v>
      </c>
      <c r="P246">
        <f t="shared" si="80"/>
        <v>0.4173553719008265</v>
      </c>
      <c r="AA246"/>
      <c r="AE246">
        <f t="shared" ca="1" si="81"/>
        <v>0.76794520547945211</v>
      </c>
      <c r="AF246">
        <f t="shared" ca="1" si="82"/>
        <v>0.73650793650793656</v>
      </c>
      <c r="AG246">
        <f t="shared" ca="1" si="83"/>
        <v>0.45165072092709879</v>
      </c>
      <c r="AH246">
        <f t="shared" ca="1" si="84"/>
        <v>0.8067388688327316</v>
      </c>
      <c r="AI246">
        <f t="shared" ca="1" si="85"/>
        <v>0.46923076923077089</v>
      </c>
      <c r="AJ246">
        <f t="shared" ca="1" si="86"/>
        <v>0.71176470588235297</v>
      </c>
      <c r="AK246">
        <f t="shared" ca="1" si="87"/>
        <v>0.47024793388429764</v>
      </c>
      <c r="AL246" s="2"/>
      <c r="AM246">
        <f t="shared" ca="1" si="88"/>
        <v>0.76958904109589044</v>
      </c>
      <c r="AN246">
        <f t="shared" ca="1" si="89"/>
        <v>0.71746031746031746</v>
      </c>
      <c r="AO246">
        <f t="shared" ca="1" si="90"/>
        <v>0.44475138121546953</v>
      </c>
      <c r="AP246">
        <f t="shared" ca="1" si="91"/>
        <v>0.58351383874849572</v>
      </c>
      <c r="AQ246">
        <f t="shared" ca="1" si="92"/>
        <v>0.34615384615384581</v>
      </c>
      <c r="AR246">
        <f t="shared" ca="1" si="93"/>
        <v>0.73058823529411765</v>
      </c>
      <c r="AS246">
        <f t="shared" ca="1" si="94"/>
        <v>0.33140495867768593</v>
      </c>
      <c r="AU246">
        <f t="shared" ca="1" si="95"/>
        <v>0.77013698630136984</v>
      </c>
      <c r="AV246">
        <f t="shared" ca="1" si="96"/>
        <v>0.69682539682539679</v>
      </c>
      <c r="AW246">
        <f t="shared" ca="1" si="97"/>
        <v>0.42017248349279079</v>
      </c>
      <c r="AX246">
        <f t="shared" ca="1" si="98"/>
        <v>0.81516245487364625</v>
      </c>
      <c r="AY246">
        <f t="shared" ca="1" si="99"/>
        <v>0.43846153846153746</v>
      </c>
      <c r="AZ246">
        <f t="shared" ca="1" si="100"/>
        <v>0.62705882352941178</v>
      </c>
      <c r="BA246">
        <f t="shared" ca="1" si="101"/>
        <v>0.48347107438016534</v>
      </c>
      <c r="BC246" s="3">
        <v>1220</v>
      </c>
    </row>
    <row r="247" spans="1:55" x14ac:dyDescent="0.2">
      <c r="A247">
        <v>32023</v>
      </c>
      <c r="B247">
        <v>20.100000000000001</v>
      </c>
      <c r="C247">
        <v>378.1</v>
      </c>
      <c r="D247">
        <v>262.89999999999998</v>
      </c>
      <c r="E247">
        <v>101.3</v>
      </c>
      <c r="F247">
        <v>84</v>
      </c>
      <c r="G247">
        <v>0.26</v>
      </c>
      <c r="J247" s="1">
        <f t="shared" si="77"/>
        <v>0.23424657534246576</v>
      </c>
      <c r="K247">
        <f t="shared" si="78"/>
        <v>0.76031746031746039</v>
      </c>
      <c r="L247">
        <f t="shared" si="79"/>
        <v>0.40400215604365985</v>
      </c>
      <c r="M247">
        <f t="shared" si="79"/>
        <v>0.32202166064981946</v>
      </c>
      <c r="N247">
        <f t="shared" si="79"/>
        <v>0.43846153846153746</v>
      </c>
      <c r="O247">
        <f t="shared" si="79"/>
        <v>0.79647058823529415</v>
      </c>
      <c r="P247">
        <f t="shared" si="80"/>
        <v>0.22561983471074382</v>
      </c>
      <c r="AA247"/>
      <c r="AE247">
        <f t="shared" ca="1" si="81"/>
        <v>0.77068493150684936</v>
      </c>
      <c r="AF247">
        <f t="shared" ca="1" si="82"/>
        <v>0.70793650793650797</v>
      </c>
      <c r="AG247">
        <f t="shared" ca="1" si="83"/>
        <v>0.39462336612316395</v>
      </c>
      <c r="AH247">
        <f t="shared" ca="1" si="84"/>
        <v>0.73285198555956677</v>
      </c>
      <c r="AI247">
        <f t="shared" ca="1" si="85"/>
        <v>0.5</v>
      </c>
      <c r="AJ247">
        <f t="shared" ca="1" si="86"/>
        <v>0.59882352941176475</v>
      </c>
      <c r="AK247">
        <f t="shared" ca="1" si="87"/>
        <v>0.46363636363636374</v>
      </c>
      <c r="AL247" s="2"/>
      <c r="AM247">
        <f t="shared" ca="1" si="88"/>
        <v>0.77232876712328768</v>
      </c>
      <c r="AN247">
        <f t="shared" ca="1" si="89"/>
        <v>0.70952380952380956</v>
      </c>
      <c r="AO247">
        <f t="shared" ca="1" si="90"/>
        <v>0.3622827112249023</v>
      </c>
      <c r="AP247">
        <f t="shared" ca="1" si="91"/>
        <v>0.620818291215403</v>
      </c>
      <c r="AQ247">
        <f t="shared" ca="1" si="92"/>
        <v>0.46923076923077089</v>
      </c>
      <c r="AR247">
        <f t="shared" ca="1" si="93"/>
        <v>0.61764705882352944</v>
      </c>
      <c r="AS247">
        <f t="shared" ca="1" si="94"/>
        <v>0.39090909090909098</v>
      </c>
      <c r="AU247">
        <f t="shared" ca="1" si="95"/>
        <v>0.77287671232876709</v>
      </c>
      <c r="AV247">
        <f t="shared" ca="1" si="96"/>
        <v>0.71587301587301588</v>
      </c>
      <c r="AW247">
        <f t="shared" ca="1" si="97"/>
        <v>0.46685082872928174</v>
      </c>
      <c r="AX247">
        <f t="shared" ca="1" si="98"/>
        <v>0.66750902527075806</v>
      </c>
      <c r="AY247">
        <f t="shared" ca="1" si="99"/>
        <v>0.43846153846153746</v>
      </c>
      <c r="AZ247">
        <f t="shared" ca="1" si="100"/>
        <v>0.60823529411764699</v>
      </c>
      <c r="BA247">
        <f t="shared" ca="1" si="101"/>
        <v>0.45702479338842983</v>
      </c>
      <c r="BC247" s="3">
        <v>1225</v>
      </c>
    </row>
    <row r="248" spans="1:55" x14ac:dyDescent="0.2">
      <c r="A248">
        <v>32024</v>
      </c>
      <c r="B248">
        <v>21.3</v>
      </c>
      <c r="C248">
        <v>333.9</v>
      </c>
      <c r="D248">
        <v>576.4</v>
      </c>
      <c r="E248">
        <v>101.2</v>
      </c>
      <c r="F248">
        <v>70</v>
      </c>
      <c r="G248">
        <v>0.6</v>
      </c>
      <c r="J248" s="1">
        <f t="shared" si="77"/>
        <v>0.23479452054794522</v>
      </c>
      <c r="K248">
        <f t="shared" si="78"/>
        <v>0.77936507936507937</v>
      </c>
      <c r="L248">
        <f t="shared" si="79"/>
        <v>0.35635359116022103</v>
      </c>
      <c r="M248">
        <f t="shared" si="79"/>
        <v>0.69927797833935013</v>
      </c>
      <c r="N248">
        <f t="shared" si="79"/>
        <v>0.40769230769230835</v>
      </c>
      <c r="O248">
        <f t="shared" si="79"/>
        <v>0.66470588235294126</v>
      </c>
      <c r="P248">
        <f t="shared" si="80"/>
        <v>0.45041322314049592</v>
      </c>
      <c r="AA248"/>
      <c r="AE248">
        <f t="shared" ca="1" si="81"/>
        <v>0.77342465753424661</v>
      </c>
      <c r="AF248">
        <f t="shared" ca="1" si="82"/>
        <v>0.71269841269841272</v>
      </c>
      <c r="AG248">
        <f t="shared" ca="1" si="83"/>
        <v>0.43397116291604898</v>
      </c>
      <c r="AH248">
        <f t="shared" ca="1" si="84"/>
        <v>0.47821901323706373</v>
      </c>
      <c r="AI248">
        <f t="shared" ca="1" si="85"/>
        <v>0.43846153846153746</v>
      </c>
      <c r="AJ248">
        <f t="shared" ca="1" si="86"/>
        <v>0.59882352941176475</v>
      </c>
      <c r="AK248">
        <f t="shared" ca="1" si="87"/>
        <v>0.37107438016528926</v>
      </c>
      <c r="AL248" s="2"/>
      <c r="AM248">
        <f t="shared" ca="1" si="88"/>
        <v>0.77506849315068493</v>
      </c>
      <c r="AN248">
        <f t="shared" ca="1" si="89"/>
        <v>0.72063492063492063</v>
      </c>
      <c r="AO248">
        <f t="shared" ca="1" si="90"/>
        <v>0.38190270852984776</v>
      </c>
      <c r="AP248">
        <f t="shared" ca="1" si="91"/>
        <v>0.73321299638989179</v>
      </c>
      <c r="AQ248">
        <f t="shared" ca="1" si="92"/>
        <v>0.5</v>
      </c>
      <c r="AR248">
        <f t="shared" ca="1" si="93"/>
        <v>0.60823529411764699</v>
      </c>
      <c r="AS248">
        <f t="shared" ca="1" si="94"/>
        <v>0.47024793388429764</v>
      </c>
      <c r="AU248">
        <f t="shared" ca="1" si="95"/>
        <v>0.77561643835616445</v>
      </c>
      <c r="AV248">
        <f t="shared" ca="1" si="96"/>
        <v>0.70793650793650797</v>
      </c>
      <c r="AW248">
        <f t="shared" ca="1" si="97"/>
        <v>0.39904325562592635</v>
      </c>
      <c r="AX248">
        <f t="shared" ca="1" si="98"/>
        <v>0.7511432009626956</v>
      </c>
      <c r="AY248">
        <f t="shared" ca="1" si="99"/>
        <v>0.5</v>
      </c>
      <c r="AZ248">
        <f t="shared" ca="1" si="100"/>
        <v>0.60823529411764699</v>
      </c>
      <c r="BA248">
        <f t="shared" ca="1" si="101"/>
        <v>0.47685950413223144</v>
      </c>
      <c r="BC248" s="3">
        <v>1230</v>
      </c>
    </row>
    <row r="249" spans="1:55" x14ac:dyDescent="0.2">
      <c r="A249">
        <v>32025</v>
      </c>
      <c r="B249">
        <v>20.6</v>
      </c>
      <c r="C249">
        <v>354.4</v>
      </c>
      <c r="D249">
        <v>579.1</v>
      </c>
      <c r="E249">
        <v>101.3</v>
      </c>
      <c r="F249">
        <v>73</v>
      </c>
      <c r="G249">
        <v>0.56999999999999995</v>
      </c>
      <c r="J249" s="1">
        <f t="shared" si="77"/>
        <v>0.23534246575342466</v>
      </c>
      <c r="K249">
        <f t="shared" si="78"/>
        <v>0.7682539682539683</v>
      </c>
      <c r="L249">
        <f t="shared" si="79"/>
        <v>0.37845303867403313</v>
      </c>
      <c r="M249">
        <f t="shared" si="79"/>
        <v>0.70252707581227447</v>
      </c>
      <c r="N249">
        <f t="shared" si="79"/>
        <v>0.43846153846153746</v>
      </c>
      <c r="O249">
        <f t="shared" si="79"/>
        <v>0.69294117647058828</v>
      </c>
      <c r="P249">
        <f t="shared" si="80"/>
        <v>0.4305785123966942</v>
      </c>
      <c r="AA249"/>
      <c r="AE249">
        <f t="shared" ca="1" si="81"/>
        <v>0.77616438356164386</v>
      </c>
      <c r="AF249">
        <f t="shared" ca="1" si="82"/>
        <v>0.69206349206349205</v>
      </c>
      <c r="AG249">
        <f t="shared" ca="1" si="83"/>
        <v>0.51643983290661633</v>
      </c>
      <c r="AH249">
        <f t="shared" ca="1" si="84"/>
        <v>0.4395908543922985</v>
      </c>
      <c r="AI249">
        <f t="shared" ca="1" si="85"/>
        <v>0.5</v>
      </c>
      <c r="AJ249">
        <f t="shared" ca="1" si="86"/>
        <v>0.57058823529411773</v>
      </c>
      <c r="AK249">
        <f t="shared" ca="1" si="87"/>
        <v>0.37768595041322317</v>
      </c>
      <c r="AL249" s="2"/>
      <c r="AM249">
        <f t="shared" ca="1" si="88"/>
        <v>0.77780821917808218</v>
      </c>
      <c r="AN249">
        <f t="shared" ca="1" si="89"/>
        <v>0.75714285714285712</v>
      </c>
      <c r="AO249">
        <f t="shared" ca="1" si="90"/>
        <v>0.48603961730225043</v>
      </c>
      <c r="AP249">
        <f t="shared" ca="1" si="91"/>
        <v>0.77870036101083029</v>
      </c>
      <c r="AQ249">
        <f t="shared" ca="1" si="92"/>
        <v>0.46923076923077089</v>
      </c>
      <c r="AR249">
        <f t="shared" ca="1" si="93"/>
        <v>0.64588235294117646</v>
      </c>
      <c r="AS249">
        <f t="shared" ca="1" si="94"/>
        <v>0.52975206611570247</v>
      </c>
      <c r="AU249">
        <f t="shared" ca="1" si="95"/>
        <v>0.7783561643835617</v>
      </c>
      <c r="AV249">
        <f t="shared" ca="1" si="96"/>
        <v>0.73333333333333328</v>
      </c>
      <c r="AW249">
        <f t="shared" ca="1" si="97"/>
        <v>0.51697884382158732</v>
      </c>
      <c r="AX249">
        <f t="shared" ca="1" si="98"/>
        <v>0.52671480144404337</v>
      </c>
      <c r="AY249">
        <f t="shared" ca="1" si="99"/>
        <v>0.37692307692307492</v>
      </c>
      <c r="AZ249">
        <f t="shared" ca="1" si="100"/>
        <v>0.71176470588235297</v>
      </c>
      <c r="BA249">
        <f t="shared" ca="1" si="101"/>
        <v>0.35785123966942156</v>
      </c>
      <c r="BC249" s="3">
        <v>1235</v>
      </c>
    </row>
    <row r="250" spans="1:55" x14ac:dyDescent="0.2">
      <c r="A250">
        <v>32026</v>
      </c>
      <c r="B250">
        <v>20</v>
      </c>
      <c r="C250">
        <v>395.9</v>
      </c>
      <c r="D250">
        <v>600.4</v>
      </c>
      <c r="E250">
        <v>101.3</v>
      </c>
      <c r="F250">
        <v>73</v>
      </c>
      <c r="G250">
        <v>0.57999999999999996</v>
      </c>
      <c r="J250" s="1">
        <f t="shared" si="77"/>
        <v>0.23589041095890412</v>
      </c>
      <c r="K250">
        <f t="shared" si="78"/>
        <v>0.75873015873015881</v>
      </c>
      <c r="L250">
        <f t="shared" si="79"/>
        <v>0.42319094461662843</v>
      </c>
      <c r="M250">
        <f t="shared" si="79"/>
        <v>0.72815884476534298</v>
      </c>
      <c r="N250">
        <f t="shared" si="79"/>
        <v>0.43846153846153746</v>
      </c>
      <c r="O250">
        <f t="shared" si="79"/>
        <v>0.69294117647058828</v>
      </c>
      <c r="P250">
        <f t="shared" si="80"/>
        <v>0.43719008264462811</v>
      </c>
      <c r="AA250"/>
      <c r="AE250">
        <f t="shared" ca="1" si="81"/>
        <v>0.7789041095890411</v>
      </c>
      <c r="AF250">
        <f t="shared" ca="1" si="82"/>
        <v>0.72539682539682537</v>
      </c>
      <c r="AG250">
        <f t="shared" ca="1" si="83"/>
        <v>0.44529039213044064</v>
      </c>
      <c r="AH250">
        <f t="shared" ca="1" si="84"/>
        <v>0.75571600481347767</v>
      </c>
      <c r="AI250">
        <f t="shared" ca="1" si="85"/>
        <v>0.40769230769230835</v>
      </c>
      <c r="AJ250">
        <f t="shared" ca="1" si="86"/>
        <v>0.62705882352941178</v>
      </c>
      <c r="AK250">
        <f t="shared" ca="1" si="87"/>
        <v>0.46363636363636374</v>
      </c>
      <c r="AL250" s="2"/>
      <c r="AM250">
        <f t="shared" ca="1" si="88"/>
        <v>0.78054794520547943</v>
      </c>
      <c r="AN250">
        <f t="shared" ca="1" si="89"/>
        <v>0.71746031746031746</v>
      </c>
      <c r="AO250">
        <f t="shared" ca="1" si="90"/>
        <v>0.41230292413421377</v>
      </c>
      <c r="AP250">
        <f t="shared" ca="1" si="91"/>
        <v>0.57509025270758118</v>
      </c>
      <c r="AQ250">
        <f t="shared" ca="1" si="92"/>
        <v>0.40769230769230835</v>
      </c>
      <c r="AR250">
        <f t="shared" ca="1" si="93"/>
        <v>0.61764705882352944</v>
      </c>
      <c r="AS250">
        <f t="shared" ca="1" si="94"/>
        <v>0.39090909090909098</v>
      </c>
      <c r="AU250">
        <f t="shared" ca="1" si="95"/>
        <v>0.78109589041095895</v>
      </c>
      <c r="AV250">
        <f t="shared" ca="1" si="96"/>
        <v>0.69841269841269848</v>
      </c>
      <c r="AW250">
        <f t="shared" ca="1" si="97"/>
        <v>0.67706508556798273</v>
      </c>
      <c r="AX250">
        <f t="shared" ca="1" si="98"/>
        <v>0.37990373044524672</v>
      </c>
      <c r="AY250">
        <f t="shared" ca="1" si="99"/>
        <v>0.31538461538461676</v>
      </c>
      <c r="AZ250">
        <f t="shared" ca="1" si="100"/>
        <v>0.7870588235294117</v>
      </c>
      <c r="BA250">
        <f t="shared" ca="1" si="101"/>
        <v>0.271900826446281</v>
      </c>
      <c r="BC250" s="3">
        <v>1240</v>
      </c>
    </row>
    <row r="251" spans="1:55" x14ac:dyDescent="0.2">
      <c r="A251">
        <v>32027</v>
      </c>
      <c r="B251">
        <v>21</v>
      </c>
      <c r="C251">
        <v>304.3</v>
      </c>
      <c r="D251">
        <v>598.5</v>
      </c>
      <c r="E251">
        <v>101.2</v>
      </c>
      <c r="F251">
        <v>64</v>
      </c>
      <c r="G251">
        <v>0.62</v>
      </c>
      <c r="J251" s="1">
        <f t="shared" si="77"/>
        <v>0.23643835616438358</v>
      </c>
      <c r="K251">
        <f t="shared" si="78"/>
        <v>0.77460317460317463</v>
      </c>
      <c r="L251">
        <f t="shared" si="79"/>
        <v>0.32444414499393615</v>
      </c>
      <c r="M251">
        <f t="shared" si="79"/>
        <v>0.72587244283995189</v>
      </c>
      <c r="N251">
        <f t="shared" si="79"/>
        <v>0.40769230769230835</v>
      </c>
      <c r="O251">
        <f t="shared" si="79"/>
        <v>0.60823529411764699</v>
      </c>
      <c r="P251">
        <f t="shared" si="80"/>
        <v>0.46363636363636374</v>
      </c>
      <c r="AA251"/>
      <c r="AE251">
        <f t="shared" ca="1" si="81"/>
        <v>0.78164383561643846</v>
      </c>
      <c r="AF251">
        <f t="shared" ca="1" si="82"/>
        <v>0.70793650793650797</v>
      </c>
      <c r="AG251">
        <f t="shared" ca="1" si="83"/>
        <v>0.43203072362215333</v>
      </c>
      <c r="AH251">
        <f t="shared" ca="1" si="84"/>
        <v>0.73393501805054162</v>
      </c>
      <c r="AI251">
        <f t="shared" ca="1" si="85"/>
        <v>0.5</v>
      </c>
      <c r="AJ251">
        <f t="shared" ca="1" si="86"/>
        <v>0.63647058823529412</v>
      </c>
      <c r="AK251">
        <f t="shared" ca="1" si="87"/>
        <v>0.45702479338842983</v>
      </c>
      <c r="AL251" s="2"/>
      <c r="AM251">
        <f t="shared" ca="1" si="88"/>
        <v>0.78328767123287679</v>
      </c>
      <c r="AN251">
        <f t="shared" ca="1" si="89"/>
        <v>0.72063492063492063</v>
      </c>
      <c r="AO251">
        <f t="shared" ca="1" si="90"/>
        <v>0.46738983964425274</v>
      </c>
      <c r="AP251">
        <f t="shared" ca="1" si="91"/>
        <v>0.87858002406738867</v>
      </c>
      <c r="AQ251">
        <f t="shared" ca="1" si="92"/>
        <v>0.46923076923077089</v>
      </c>
      <c r="AR251">
        <f t="shared" ca="1" si="93"/>
        <v>0.58941176470588241</v>
      </c>
      <c r="AS251">
        <f t="shared" ca="1" si="94"/>
        <v>0.5760330578512397</v>
      </c>
      <c r="AU251">
        <f t="shared" ca="1" si="95"/>
        <v>0.7838356164383562</v>
      </c>
      <c r="AV251">
        <f t="shared" ca="1" si="96"/>
        <v>0.75714285714285712</v>
      </c>
      <c r="AW251">
        <f t="shared" ca="1" si="97"/>
        <v>0.3882630373265058</v>
      </c>
      <c r="AX251">
        <f t="shared" ca="1" si="98"/>
        <v>0.83658243080625749</v>
      </c>
      <c r="AY251">
        <f t="shared" ca="1" si="99"/>
        <v>0.46923076923077089</v>
      </c>
      <c r="AZ251">
        <f t="shared" ca="1" si="100"/>
        <v>0.56117647058823528</v>
      </c>
      <c r="BA251">
        <f t="shared" ca="1" si="101"/>
        <v>0.56280991735537189</v>
      </c>
      <c r="BC251" s="3">
        <v>1245</v>
      </c>
    </row>
    <row r="252" spans="1:55" x14ac:dyDescent="0.2">
      <c r="A252">
        <v>32028</v>
      </c>
      <c r="B252">
        <v>22.9</v>
      </c>
      <c r="C252">
        <v>292.89999999999998</v>
      </c>
      <c r="D252">
        <v>580.5</v>
      </c>
      <c r="E252">
        <v>101.2</v>
      </c>
      <c r="F252">
        <v>56</v>
      </c>
      <c r="G252">
        <v>0.7</v>
      </c>
      <c r="J252" s="1">
        <f t="shared" si="77"/>
        <v>0.23698630136986301</v>
      </c>
      <c r="K252">
        <f t="shared" si="78"/>
        <v>0.80476190476190479</v>
      </c>
      <c r="L252">
        <f t="shared" si="79"/>
        <v>0.31215469613259672</v>
      </c>
      <c r="M252">
        <f t="shared" si="79"/>
        <v>0.70421179302045722</v>
      </c>
      <c r="N252">
        <f t="shared" si="79"/>
        <v>0.40769230769230835</v>
      </c>
      <c r="O252">
        <f t="shared" si="79"/>
        <v>0.53294117647058825</v>
      </c>
      <c r="P252">
        <f t="shared" si="80"/>
        <v>0.51652892561983466</v>
      </c>
      <c r="AA252"/>
      <c r="AE252">
        <f t="shared" ca="1" si="81"/>
        <v>0.7843835616438356</v>
      </c>
      <c r="AF252">
        <f t="shared" ca="1" si="82"/>
        <v>0.77936507936507937</v>
      </c>
      <c r="AG252">
        <f t="shared" ca="1" si="83"/>
        <v>0.37015227058347933</v>
      </c>
      <c r="AH252">
        <f t="shared" ca="1" si="84"/>
        <v>0.84031287605294824</v>
      </c>
      <c r="AI252">
        <f t="shared" ca="1" si="85"/>
        <v>0.43846153846153746</v>
      </c>
      <c r="AJ252">
        <f t="shared" ca="1" si="86"/>
        <v>0.55176470588235293</v>
      </c>
      <c r="AK252">
        <f t="shared" ca="1" si="87"/>
        <v>0.5694214876033058</v>
      </c>
      <c r="AL252" s="2"/>
      <c r="AM252">
        <f t="shared" ca="1" si="88"/>
        <v>0.78602739726027404</v>
      </c>
      <c r="AN252">
        <f t="shared" ca="1" si="89"/>
        <v>0.74444444444444446</v>
      </c>
      <c r="AO252">
        <f t="shared" ca="1" si="90"/>
        <v>0.41338094596415587</v>
      </c>
      <c r="AP252">
        <f t="shared" ca="1" si="91"/>
        <v>0.83333333333333326</v>
      </c>
      <c r="AQ252">
        <f t="shared" ca="1" si="92"/>
        <v>0.40769230769230835</v>
      </c>
      <c r="AR252">
        <f t="shared" ca="1" si="93"/>
        <v>0.68352941176470583</v>
      </c>
      <c r="AS252">
        <f t="shared" ca="1" si="94"/>
        <v>0.49669421487603316</v>
      </c>
      <c r="AU252">
        <f t="shared" ca="1" si="95"/>
        <v>0.78657534246575345</v>
      </c>
      <c r="AV252">
        <f t="shared" ca="1" si="96"/>
        <v>0.74920634920634921</v>
      </c>
      <c r="AW252">
        <f t="shared" ca="1" si="97"/>
        <v>0.38880204824147691</v>
      </c>
      <c r="AX252">
        <f t="shared" ca="1" si="98"/>
        <v>0.63140794223826713</v>
      </c>
      <c r="AY252">
        <f t="shared" ca="1" si="99"/>
        <v>0.37692307692307492</v>
      </c>
      <c r="AZ252">
        <f t="shared" ca="1" si="100"/>
        <v>0.72117647058823531</v>
      </c>
      <c r="BA252">
        <f t="shared" ca="1" si="101"/>
        <v>0.36446280991735536</v>
      </c>
      <c r="BC252" s="3">
        <v>1250</v>
      </c>
    </row>
    <row r="253" spans="1:55" x14ac:dyDescent="0.2">
      <c r="A253">
        <v>32029</v>
      </c>
      <c r="B253">
        <v>21.9</v>
      </c>
      <c r="C253">
        <v>395.9</v>
      </c>
      <c r="D253">
        <v>505.2</v>
      </c>
      <c r="E253">
        <v>101.4</v>
      </c>
      <c r="F253">
        <v>69</v>
      </c>
      <c r="G253">
        <v>0.57999999999999996</v>
      </c>
      <c r="J253" s="1">
        <f t="shared" si="77"/>
        <v>0.23753424657534247</v>
      </c>
      <c r="K253">
        <f t="shared" si="78"/>
        <v>0.78888888888888897</v>
      </c>
      <c r="L253">
        <f t="shared" si="79"/>
        <v>0.42319094461662843</v>
      </c>
      <c r="M253">
        <f t="shared" si="79"/>
        <v>0.61359807460890481</v>
      </c>
      <c r="N253">
        <f t="shared" si="79"/>
        <v>0.46923076923077089</v>
      </c>
      <c r="O253">
        <f t="shared" si="79"/>
        <v>0.6552941176470588</v>
      </c>
      <c r="P253">
        <f t="shared" si="80"/>
        <v>0.43719008264462811</v>
      </c>
      <c r="AA253"/>
      <c r="AE253">
        <f t="shared" ca="1" si="81"/>
        <v>0.78712328767123285</v>
      </c>
      <c r="AF253">
        <f t="shared" ca="1" si="82"/>
        <v>0.76031746031746039</v>
      </c>
      <c r="AG253">
        <f t="shared" ca="1" si="83"/>
        <v>0.35387414095135428</v>
      </c>
      <c r="AH253">
        <f t="shared" ca="1" si="84"/>
        <v>0.61287605294825509</v>
      </c>
      <c r="AI253">
        <f t="shared" ca="1" si="85"/>
        <v>0.34615384615384581</v>
      </c>
      <c r="AJ253">
        <f t="shared" ca="1" si="86"/>
        <v>0.74941176470588233</v>
      </c>
      <c r="AK253">
        <f t="shared" ca="1" si="87"/>
        <v>0.36446280991735536</v>
      </c>
      <c r="AL253" s="2"/>
      <c r="AM253">
        <f t="shared" ca="1" si="88"/>
        <v>0.78876712328767129</v>
      </c>
      <c r="AN253">
        <f t="shared" ca="1" si="89"/>
        <v>0.75555555555555554</v>
      </c>
      <c r="AO253">
        <f t="shared" ca="1" si="90"/>
        <v>0.42556259264250096</v>
      </c>
      <c r="AP253">
        <f t="shared" ca="1" si="91"/>
        <v>0.55066185318892902</v>
      </c>
      <c r="AQ253">
        <f t="shared" ca="1" si="92"/>
        <v>0.46923076923077089</v>
      </c>
      <c r="AR253">
        <f t="shared" ca="1" si="93"/>
        <v>0.7870588235294117</v>
      </c>
      <c r="AS253">
        <f t="shared" ca="1" si="94"/>
        <v>0.32479338842975208</v>
      </c>
      <c r="AU253">
        <f t="shared" ca="1" si="95"/>
        <v>0.7893150684931507</v>
      </c>
      <c r="AV253">
        <f t="shared" ca="1" si="96"/>
        <v>0.72857142857142865</v>
      </c>
      <c r="AW253">
        <f t="shared" ca="1" si="97"/>
        <v>0.4466918205093654</v>
      </c>
      <c r="AX253">
        <f t="shared" ca="1" si="98"/>
        <v>0.76943441636582433</v>
      </c>
      <c r="AY253">
        <f t="shared" ca="1" si="99"/>
        <v>0.46923076923077089</v>
      </c>
      <c r="AZ253">
        <f t="shared" ca="1" si="100"/>
        <v>0.68352941176470583</v>
      </c>
      <c r="BA253">
        <f t="shared" ca="1" si="101"/>
        <v>0.47024793388429764</v>
      </c>
      <c r="BC253" s="3">
        <v>1255</v>
      </c>
    </row>
    <row r="254" spans="1:55" x14ac:dyDescent="0.2">
      <c r="A254">
        <v>32030</v>
      </c>
      <c r="B254">
        <v>21</v>
      </c>
      <c r="C254">
        <v>320.7</v>
      </c>
      <c r="D254">
        <v>424.8</v>
      </c>
      <c r="E254">
        <v>101.3</v>
      </c>
      <c r="F254">
        <v>74</v>
      </c>
      <c r="G254">
        <v>0.43</v>
      </c>
      <c r="J254" s="1">
        <f t="shared" si="77"/>
        <v>0.23808219178082193</v>
      </c>
      <c r="K254">
        <f t="shared" si="78"/>
        <v>0.77460317460317463</v>
      </c>
      <c r="L254">
        <f t="shared" si="79"/>
        <v>0.34212370300498585</v>
      </c>
      <c r="M254">
        <f t="shared" si="79"/>
        <v>0.51684717208182906</v>
      </c>
      <c r="N254">
        <f t="shared" si="79"/>
        <v>0.43846153846153746</v>
      </c>
      <c r="O254">
        <f t="shared" si="79"/>
        <v>0.70235294117647062</v>
      </c>
      <c r="P254">
        <f t="shared" si="80"/>
        <v>0.33801652892561984</v>
      </c>
      <c r="AA254"/>
      <c r="AE254">
        <f t="shared" ca="1" si="81"/>
        <v>0.7898630136986301</v>
      </c>
      <c r="AF254">
        <f t="shared" ca="1" si="82"/>
        <v>0.72222222222222232</v>
      </c>
      <c r="AG254">
        <f t="shared" ca="1" si="83"/>
        <v>0.65787629699501415</v>
      </c>
      <c r="AH254">
        <f t="shared" ca="1" si="84"/>
        <v>0.48700361010830329</v>
      </c>
      <c r="AI254">
        <f t="shared" ca="1" si="85"/>
        <v>0.40769230769230835</v>
      </c>
      <c r="AJ254">
        <f t="shared" ca="1" si="86"/>
        <v>0.6552941176470588</v>
      </c>
      <c r="AK254">
        <f t="shared" ca="1" si="87"/>
        <v>0.41074380165289259</v>
      </c>
      <c r="AL254" s="2"/>
      <c r="AM254">
        <f t="shared" ca="1" si="88"/>
        <v>0.79150684931506843</v>
      </c>
      <c r="AN254">
        <f t="shared" ca="1" si="89"/>
        <v>0.73333333333333328</v>
      </c>
      <c r="AO254">
        <f t="shared" ca="1" si="90"/>
        <v>0.40206171674976421</v>
      </c>
      <c r="AP254">
        <f t="shared" ca="1" si="91"/>
        <v>0.79085439229843557</v>
      </c>
      <c r="AQ254">
        <f t="shared" ca="1" si="92"/>
        <v>0.43846153846153746</v>
      </c>
      <c r="AR254">
        <f t="shared" ca="1" si="93"/>
        <v>0.62705882352941178</v>
      </c>
      <c r="AS254">
        <f t="shared" ca="1" si="94"/>
        <v>0.50330578512396706</v>
      </c>
      <c r="AU254">
        <f t="shared" ca="1" si="95"/>
        <v>0.79205479452054794</v>
      </c>
      <c r="AV254">
        <f t="shared" ca="1" si="96"/>
        <v>0.72698412698412695</v>
      </c>
      <c r="AW254">
        <f t="shared" ca="1" si="97"/>
        <v>0.35592238242824414</v>
      </c>
      <c r="AX254">
        <f t="shared" ca="1" si="98"/>
        <v>0.39651022864019259</v>
      </c>
      <c r="AY254">
        <f t="shared" ca="1" si="99"/>
        <v>0.46923076923077089</v>
      </c>
      <c r="AZ254">
        <f t="shared" ca="1" si="100"/>
        <v>0.70235294117647062</v>
      </c>
      <c r="BA254">
        <f t="shared" ca="1" si="101"/>
        <v>0.2785123966942149</v>
      </c>
      <c r="BC254" s="3">
        <v>1260</v>
      </c>
    </row>
    <row r="255" spans="1:55" x14ac:dyDescent="0.2">
      <c r="A255">
        <v>32031</v>
      </c>
      <c r="B255">
        <v>20</v>
      </c>
      <c r="C255">
        <v>408.6</v>
      </c>
      <c r="D255">
        <v>517</v>
      </c>
      <c r="E255">
        <v>101</v>
      </c>
      <c r="F255">
        <v>71</v>
      </c>
      <c r="G255">
        <v>0.56000000000000005</v>
      </c>
      <c r="J255" s="1">
        <f t="shared" si="77"/>
        <v>0.23863013698630139</v>
      </c>
      <c r="K255">
        <f t="shared" si="78"/>
        <v>0.75873015873015881</v>
      </c>
      <c r="L255">
        <f t="shared" si="79"/>
        <v>0.43688182185689262</v>
      </c>
      <c r="M255">
        <f t="shared" si="79"/>
        <v>0.62779783393501798</v>
      </c>
      <c r="N255">
        <f t="shared" si="79"/>
        <v>0.34615384615384581</v>
      </c>
      <c r="O255">
        <f t="shared" si="79"/>
        <v>0.67411764705882349</v>
      </c>
      <c r="P255">
        <f t="shared" si="80"/>
        <v>0.42396694214876041</v>
      </c>
      <c r="AA255"/>
      <c r="AE255">
        <f t="shared" ca="1" si="81"/>
        <v>0.79260273972602746</v>
      </c>
      <c r="AF255">
        <f t="shared" ca="1" si="82"/>
        <v>0.73650793650793656</v>
      </c>
      <c r="AG255">
        <f t="shared" ca="1" si="83"/>
        <v>0.46738983964425274</v>
      </c>
      <c r="AH255">
        <f t="shared" ca="1" si="84"/>
        <v>0.77496991576413954</v>
      </c>
      <c r="AI255">
        <f t="shared" ca="1" si="85"/>
        <v>0.5</v>
      </c>
      <c r="AJ255">
        <f t="shared" ca="1" si="86"/>
        <v>0.68352941176470583</v>
      </c>
      <c r="AK255">
        <f t="shared" ca="1" si="87"/>
        <v>0.47024793388429764</v>
      </c>
      <c r="AL255" s="2"/>
      <c r="AM255">
        <f t="shared" ca="1" si="88"/>
        <v>0.79424657534246579</v>
      </c>
      <c r="AN255">
        <f t="shared" ca="1" si="89"/>
        <v>0.74444444444444446</v>
      </c>
      <c r="AO255">
        <f t="shared" ca="1" si="90"/>
        <v>0.38686160894758126</v>
      </c>
      <c r="AP255">
        <f t="shared" ca="1" si="91"/>
        <v>0.81588447653429597</v>
      </c>
      <c r="AQ255">
        <f t="shared" ca="1" si="92"/>
        <v>0.37692307692307492</v>
      </c>
      <c r="AR255">
        <f t="shared" ca="1" si="93"/>
        <v>0.71176470588235297</v>
      </c>
      <c r="AS255">
        <f t="shared" ca="1" si="94"/>
        <v>0.47685950413223144</v>
      </c>
      <c r="AU255">
        <f t="shared" ca="1" si="95"/>
        <v>0.79479452054794519</v>
      </c>
      <c r="AV255">
        <f t="shared" ca="1" si="96"/>
        <v>0.75079365079365079</v>
      </c>
      <c r="AW255">
        <f t="shared" ca="1" si="97"/>
        <v>0.49832906616358985</v>
      </c>
      <c r="AX255">
        <f t="shared" ca="1" si="98"/>
        <v>0.72731648616125155</v>
      </c>
      <c r="AY255">
        <f t="shared" ca="1" si="99"/>
        <v>0.40769230769230835</v>
      </c>
      <c r="AZ255">
        <f t="shared" ca="1" si="100"/>
        <v>0.69294117647058828</v>
      </c>
      <c r="BA255">
        <f t="shared" ca="1" si="101"/>
        <v>0.45041322314049592</v>
      </c>
      <c r="BC255" s="3">
        <v>1265</v>
      </c>
    </row>
    <row r="256" spans="1:55" x14ac:dyDescent="0.2">
      <c r="A256">
        <v>32032</v>
      </c>
      <c r="B256">
        <v>19.2</v>
      </c>
      <c r="C256">
        <v>575.29999999999995</v>
      </c>
      <c r="D256">
        <v>258</v>
      </c>
      <c r="E256">
        <v>101.1</v>
      </c>
      <c r="F256">
        <v>68</v>
      </c>
      <c r="G256">
        <v>0.45</v>
      </c>
      <c r="J256" s="1">
        <f t="shared" si="77"/>
        <v>0.23917808219178083</v>
      </c>
      <c r="K256">
        <f t="shared" si="78"/>
        <v>0.74603174603174616</v>
      </c>
      <c r="L256">
        <f t="shared" si="79"/>
        <v>0.61658806090823326</v>
      </c>
      <c r="M256">
        <f t="shared" si="79"/>
        <v>0.31612515042117928</v>
      </c>
      <c r="N256">
        <f t="shared" si="79"/>
        <v>0.37692307692307492</v>
      </c>
      <c r="O256">
        <f t="shared" si="79"/>
        <v>0.64588235294117646</v>
      </c>
      <c r="P256">
        <f t="shared" si="80"/>
        <v>0.35123966942148765</v>
      </c>
      <c r="AA256"/>
      <c r="AE256">
        <f t="shared" ca="1" si="81"/>
        <v>0.79534246575342471</v>
      </c>
      <c r="AF256">
        <f t="shared" ca="1" si="82"/>
        <v>0.76031746031746039</v>
      </c>
      <c r="AG256">
        <f t="shared" ca="1" si="83"/>
        <v>0.47569060773480665</v>
      </c>
      <c r="AH256">
        <f t="shared" ca="1" si="84"/>
        <v>0.80782190132370635</v>
      </c>
      <c r="AI256">
        <f t="shared" ca="1" si="85"/>
        <v>0.37692307692307492</v>
      </c>
      <c r="AJ256">
        <f t="shared" ca="1" si="86"/>
        <v>0.69294117647058828</v>
      </c>
      <c r="AK256">
        <f t="shared" ca="1" si="87"/>
        <v>0.50330578512396706</v>
      </c>
      <c r="AL256" s="2"/>
      <c r="AM256">
        <f t="shared" ca="1" si="88"/>
        <v>0.79698630136986304</v>
      </c>
      <c r="AN256">
        <f t="shared" ca="1" si="89"/>
        <v>0.8492063492063493</v>
      </c>
      <c r="AO256">
        <f t="shared" ca="1" si="90"/>
        <v>0.4825899474464358</v>
      </c>
      <c r="AP256">
        <f t="shared" ca="1" si="91"/>
        <v>0.83188929001203371</v>
      </c>
      <c r="AQ256">
        <f t="shared" ca="1" si="92"/>
        <v>0.31538461538461676</v>
      </c>
      <c r="AR256">
        <f t="shared" ca="1" si="93"/>
        <v>0.44823529411764707</v>
      </c>
      <c r="AS256">
        <f t="shared" ca="1" si="94"/>
        <v>0.78760330578512405</v>
      </c>
      <c r="AU256">
        <f t="shared" ca="1" si="95"/>
        <v>0.79753424657534244</v>
      </c>
      <c r="AV256">
        <f t="shared" ca="1" si="96"/>
        <v>0.85396825396825393</v>
      </c>
      <c r="AW256">
        <f t="shared" ca="1" si="97"/>
        <v>0.37500336881821861</v>
      </c>
      <c r="AX256">
        <f t="shared" ca="1" si="98"/>
        <v>0.89085439229843555</v>
      </c>
      <c r="AY256">
        <f t="shared" ca="1" si="99"/>
        <v>0.28461538461538327</v>
      </c>
      <c r="AZ256">
        <f t="shared" ca="1" si="100"/>
        <v>0.3917647058823529</v>
      </c>
      <c r="BA256">
        <f t="shared" ca="1" si="101"/>
        <v>0.80743801652892555</v>
      </c>
      <c r="BC256" s="3">
        <v>1270</v>
      </c>
    </row>
    <row r="257" spans="1:55" x14ac:dyDescent="0.2">
      <c r="A257">
        <v>32033</v>
      </c>
      <c r="B257">
        <v>19.100000000000001</v>
      </c>
      <c r="C257">
        <v>441.9</v>
      </c>
      <c r="D257">
        <v>526.70000000000005</v>
      </c>
      <c r="E257">
        <v>101.4</v>
      </c>
      <c r="F257">
        <v>63</v>
      </c>
      <c r="G257">
        <v>0.61</v>
      </c>
      <c r="J257" s="1">
        <f t="shared" si="77"/>
        <v>0.23972602739726029</v>
      </c>
      <c r="K257">
        <f t="shared" si="78"/>
        <v>0.74444444444444446</v>
      </c>
      <c r="L257">
        <f t="shared" si="79"/>
        <v>0.47277994879396301</v>
      </c>
      <c r="M257">
        <f t="shared" si="79"/>
        <v>0.63947051744885686</v>
      </c>
      <c r="N257">
        <f t="shared" si="79"/>
        <v>0.46923076923077089</v>
      </c>
      <c r="O257">
        <f t="shared" si="79"/>
        <v>0.59882352941176475</v>
      </c>
      <c r="P257">
        <f t="shared" si="80"/>
        <v>0.45702479338842983</v>
      </c>
      <c r="AA257"/>
      <c r="AE257">
        <f t="shared" ca="1" si="81"/>
        <v>0.79808219178082196</v>
      </c>
      <c r="AF257">
        <f t="shared" ca="1" si="82"/>
        <v>0.77619047619047632</v>
      </c>
      <c r="AG257">
        <f t="shared" ca="1" si="83"/>
        <v>0.36573238108071693</v>
      </c>
      <c r="AH257">
        <f t="shared" ca="1" si="84"/>
        <v>0.8818291215403129</v>
      </c>
      <c r="AI257">
        <f t="shared" ca="1" si="85"/>
        <v>0.25384615384615417</v>
      </c>
      <c r="AJ257">
        <f t="shared" ca="1" si="86"/>
        <v>0.67411764705882349</v>
      </c>
      <c r="AK257">
        <f t="shared" ca="1" si="87"/>
        <v>0.54958677685950419</v>
      </c>
      <c r="AL257" s="2"/>
      <c r="AM257">
        <f t="shared" ca="1" si="88"/>
        <v>0.79972602739726029</v>
      </c>
      <c r="AN257">
        <f t="shared" ca="1" si="89"/>
        <v>0.78253968253968265</v>
      </c>
      <c r="AO257">
        <f t="shared" ca="1" si="90"/>
        <v>0.43494138256299697</v>
      </c>
      <c r="AP257">
        <f t="shared" ca="1" si="91"/>
        <v>0.85282791817087844</v>
      </c>
      <c r="AQ257">
        <f t="shared" ca="1" si="92"/>
        <v>0.40769230769230835</v>
      </c>
      <c r="AR257">
        <f t="shared" ca="1" si="93"/>
        <v>0.71176470588235297</v>
      </c>
      <c r="AS257">
        <f t="shared" ca="1" si="94"/>
        <v>0.52975206611570247</v>
      </c>
      <c r="AU257">
        <f t="shared" ca="1" si="95"/>
        <v>0.8002739726027398</v>
      </c>
      <c r="AV257">
        <f t="shared" ca="1" si="96"/>
        <v>0.78412698412698423</v>
      </c>
      <c r="AW257">
        <f t="shared" ca="1" si="97"/>
        <v>0.41284193504918487</v>
      </c>
      <c r="AX257">
        <f t="shared" ca="1" si="98"/>
        <v>0.8391095066185319</v>
      </c>
      <c r="AY257">
        <f t="shared" ca="1" si="99"/>
        <v>0.37692307692307492</v>
      </c>
      <c r="AZ257">
        <f t="shared" ca="1" si="100"/>
        <v>0.67411764705882349</v>
      </c>
      <c r="BA257">
        <f t="shared" ca="1" si="101"/>
        <v>0.53636363636363638</v>
      </c>
      <c r="BC257" s="3">
        <v>1275</v>
      </c>
    </row>
    <row r="258" spans="1:55" x14ac:dyDescent="0.2">
      <c r="A258">
        <v>32034</v>
      </c>
      <c r="B258">
        <v>19.5</v>
      </c>
      <c r="C258">
        <v>373.5</v>
      </c>
      <c r="D258">
        <v>585.4</v>
      </c>
      <c r="E258">
        <v>101.6</v>
      </c>
      <c r="F258">
        <v>69</v>
      </c>
      <c r="G258">
        <v>0.59</v>
      </c>
      <c r="J258" s="1">
        <f t="shared" si="77"/>
        <v>0.24027397260273975</v>
      </c>
      <c r="K258">
        <f t="shared" si="78"/>
        <v>0.75079365079365079</v>
      </c>
      <c r="L258">
        <f t="shared" si="79"/>
        <v>0.39904325562592635</v>
      </c>
      <c r="M258">
        <f t="shared" si="79"/>
        <v>0.71010830324909746</v>
      </c>
      <c r="N258">
        <f t="shared" si="79"/>
        <v>0.53076923076922911</v>
      </c>
      <c r="O258">
        <f t="shared" ref="O258:P321" si="102" xml:space="preserve"> 0.8*( (F258 - MIN(F:F)) / (MAX(F:F) - MIN(F:F)) ) + 0.1</f>
        <v>0.6552941176470588</v>
      </c>
      <c r="P258">
        <f t="shared" si="80"/>
        <v>0.44380165289256202</v>
      </c>
      <c r="AA258"/>
      <c r="AE258">
        <f t="shared" ca="1" si="81"/>
        <v>0.80082191780821921</v>
      </c>
      <c r="AF258">
        <f t="shared" ca="1" si="82"/>
        <v>0.77460317460317463</v>
      </c>
      <c r="AG258">
        <f t="shared" ca="1" si="83"/>
        <v>0.42761083411939094</v>
      </c>
      <c r="AH258">
        <f t="shared" ca="1" si="84"/>
        <v>0.87135980746089048</v>
      </c>
      <c r="AI258">
        <f t="shared" ca="1" si="85"/>
        <v>0.37692307692307492</v>
      </c>
      <c r="AJ258">
        <f t="shared" ca="1" si="86"/>
        <v>0.66470588235294126</v>
      </c>
      <c r="AK258">
        <f t="shared" ca="1" si="87"/>
        <v>0.54958677685950419</v>
      </c>
      <c r="AL258" s="2"/>
      <c r="AM258">
        <f t="shared" ca="1" si="88"/>
        <v>0.80246575342465754</v>
      </c>
      <c r="AN258">
        <f t="shared" ca="1" si="89"/>
        <v>0.77301587301587305</v>
      </c>
      <c r="AO258">
        <f t="shared" ca="1" si="90"/>
        <v>0.38977226788842467</v>
      </c>
      <c r="AP258">
        <f t="shared" ca="1" si="91"/>
        <v>0.83754512635379053</v>
      </c>
      <c r="AQ258">
        <f t="shared" ca="1" si="92"/>
        <v>0.34615384615384581</v>
      </c>
      <c r="AR258">
        <f t="shared" ca="1" si="93"/>
        <v>0.69294117647058828</v>
      </c>
      <c r="AS258">
        <f t="shared" ca="1" si="94"/>
        <v>0.51652892561983466</v>
      </c>
      <c r="AU258">
        <f t="shared" ca="1" si="95"/>
        <v>0.80301369863013705</v>
      </c>
      <c r="AV258">
        <f t="shared" ca="1" si="96"/>
        <v>0.73492063492063497</v>
      </c>
      <c r="AW258">
        <f t="shared" ca="1" si="97"/>
        <v>0.58866729551273411</v>
      </c>
      <c r="AX258">
        <f t="shared" ca="1" si="98"/>
        <v>0.45643802647412757</v>
      </c>
      <c r="AY258">
        <f t="shared" ca="1" si="99"/>
        <v>0.34615384615384581</v>
      </c>
      <c r="AZ258">
        <f t="shared" ca="1" si="100"/>
        <v>0.72117647058823531</v>
      </c>
      <c r="BA258">
        <f t="shared" ca="1" si="101"/>
        <v>0.33801652892561984</v>
      </c>
      <c r="BC258" s="3">
        <v>1280</v>
      </c>
    </row>
    <row r="259" spans="1:55" x14ac:dyDescent="0.2">
      <c r="A259">
        <v>32035</v>
      </c>
      <c r="B259">
        <v>19.8</v>
      </c>
      <c r="C259">
        <v>320.2</v>
      </c>
      <c r="D259">
        <v>555</v>
      </c>
      <c r="E259">
        <v>101.4</v>
      </c>
      <c r="F259">
        <v>74</v>
      </c>
      <c r="G259">
        <v>0.51</v>
      </c>
      <c r="J259" s="1">
        <f t="shared" ref="J259:J322" si="103" xml:space="preserve"> 0.8*( (A259 - MIN(A:A)) / (MAX(A:A) - MIN(A:A)) ) + 0.1</f>
        <v>0.24082191780821918</v>
      </c>
      <c r="K259">
        <f t="shared" ref="K259:K322" si="104" xml:space="preserve"> 0.8*( (B259 - MIN(B:B)) / (MAX(B:B) - MIN(B:B)) ) + 0.1</f>
        <v>0.75555555555555554</v>
      </c>
      <c r="L259">
        <f t="shared" ref="L259:P322" si="105" xml:space="preserve"> 0.8*( (C259 - MIN(C:C)) / (MAX(C:C) - MIN(C:C)) ) + 0.1</f>
        <v>0.34158469209001485</v>
      </c>
      <c r="M259">
        <f t="shared" si="105"/>
        <v>0.6735258724428399</v>
      </c>
      <c r="N259">
        <f t="shared" si="105"/>
        <v>0.46923076923077089</v>
      </c>
      <c r="O259">
        <f t="shared" si="102"/>
        <v>0.70235294117647062</v>
      </c>
      <c r="P259">
        <f t="shared" si="102"/>
        <v>0.39090909090909098</v>
      </c>
      <c r="AA259"/>
      <c r="AE259">
        <f t="shared" ref="AE259:AE294" ca="1" si="106">OFFSET(J$2,(ROW(J$1)*BC259-1),0)</f>
        <v>0.80356164383561646</v>
      </c>
      <c r="AF259">
        <f t="shared" ref="AF259:AF294" ca="1" si="107">OFFSET(K$2,(ROW(K$1)*BC259-1),0)</f>
        <v>0.7412698412698413</v>
      </c>
      <c r="AG259">
        <f t="shared" ref="AG259:AG294" ca="1" si="108">OFFSET(L$2,(ROW(L$1)*BC259-1),0)</f>
        <v>0.40400215604365985</v>
      </c>
      <c r="AH259">
        <f t="shared" ref="AH259:AH294" ca="1" si="109">OFFSET(M$2,(ROW(M$1)*BC259-1),0)</f>
        <v>0.63586040914560771</v>
      </c>
      <c r="AI259">
        <f t="shared" ref="AI259:AI294" ca="1" si="110">OFFSET(N$2,(ROW(N$1)*BC259-1),0)</f>
        <v>0.43846153846153746</v>
      </c>
      <c r="AJ259">
        <f t="shared" ref="AJ259:AJ294" ca="1" si="111">OFFSET(O$2,(ROW(O$1)*BC259-1),0)</f>
        <v>0.68352941176470583</v>
      </c>
      <c r="AK259">
        <f t="shared" ref="AK259:AK294" ca="1" si="112">OFFSET(P$2,(ROW(P$1)*BC259-1),0)</f>
        <v>0.40413223140495869</v>
      </c>
      <c r="AL259" s="2"/>
      <c r="AM259">
        <f t="shared" ref="AM259:AM293" ca="1" si="113">OFFSET(J$5,(ROW(J$1)*BC259-1),0)</f>
        <v>0.80520547945205478</v>
      </c>
      <c r="AN259">
        <f t="shared" ref="AN259:AN293" ca="1" si="114">OFFSET(K$5,(ROW(K$1)*BC259-1),0)</f>
        <v>0.82698412698412704</v>
      </c>
      <c r="AO259">
        <f t="shared" ref="AO259:AO293" ca="1" si="115">OFFSET(L$5,(ROW(L$1)*BC259-1),0)</f>
        <v>0.39462336612316395</v>
      </c>
      <c r="AP259">
        <f t="shared" ref="AP259:AP293" ca="1" si="116">OFFSET(M$5,(ROW(M$1)*BC259-1),0)</f>
        <v>0.74283995186522256</v>
      </c>
      <c r="AQ259">
        <f t="shared" ref="AQ259:AQ293" ca="1" si="117">OFFSET(N$5,(ROW(N$1)*BC259-1),0)</f>
        <v>0.40769230769230835</v>
      </c>
      <c r="AR259">
        <f t="shared" ref="AR259:AR293" ca="1" si="118">OFFSET(O$5,(ROW(O$1)*BC259-1),0)</f>
        <v>0.59882352941176475</v>
      </c>
      <c r="AS259">
        <f t="shared" ref="AS259:AS293" ca="1" si="119">OFFSET(P$5,(ROW(P$1)*BC259-1),0)</f>
        <v>0.54958677685950419</v>
      </c>
      <c r="AU259">
        <f t="shared" ca="1" si="95"/>
        <v>0.8057534246575343</v>
      </c>
      <c r="AV259">
        <f t="shared" ca="1" si="96"/>
        <v>0.81428571428571439</v>
      </c>
      <c r="AW259">
        <f t="shared" ca="1" si="97"/>
        <v>0.37403314917127073</v>
      </c>
      <c r="AX259">
        <f t="shared" ca="1" si="98"/>
        <v>0.72298435619735268</v>
      </c>
      <c r="AY259">
        <f t="shared" ca="1" si="99"/>
        <v>0.43846153846153746</v>
      </c>
      <c r="AZ259">
        <f t="shared" ca="1" si="100"/>
        <v>0.63647058823529412</v>
      </c>
      <c r="BA259">
        <f t="shared" ca="1" si="101"/>
        <v>0.49669421487603316</v>
      </c>
      <c r="BC259" s="3">
        <v>1285</v>
      </c>
    </row>
    <row r="260" spans="1:55" x14ac:dyDescent="0.2">
      <c r="A260">
        <v>32036</v>
      </c>
      <c r="B260">
        <v>19.7</v>
      </c>
      <c r="C260">
        <v>343.9</v>
      </c>
      <c r="D260">
        <v>467</v>
      </c>
      <c r="E260">
        <v>101.1</v>
      </c>
      <c r="F260">
        <v>71</v>
      </c>
      <c r="G260">
        <v>0.47</v>
      </c>
      <c r="J260" s="1">
        <f t="shared" si="103"/>
        <v>0.24136986301369864</v>
      </c>
      <c r="K260">
        <f t="shared" si="104"/>
        <v>0.75396825396825407</v>
      </c>
      <c r="L260">
        <f t="shared" si="105"/>
        <v>0.36713380945964158</v>
      </c>
      <c r="M260">
        <f t="shared" si="105"/>
        <v>0.5676293622141998</v>
      </c>
      <c r="N260">
        <f t="shared" si="105"/>
        <v>0.37692307692307492</v>
      </c>
      <c r="O260">
        <f t="shared" si="102"/>
        <v>0.67411764705882349</v>
      </c>
      <c r="P260">
        <f t="shared" si="102"/>
        <v>0.36446280991735536</v>
      </c>
      <c r="AA260"/>
      <c r="AE260">
        <f t="shared" ca="1" si="106"/>
        <v>0.80630136986301371</v>
      </c>
      <c r="AF260">
        <f t="shared" ca="1" si="107"/>
        <v>0.81746031746031755</v>
      </c>
      <c r="AG260">
        <f t="shared" ca="1" si="108"/>
        <v>0.3755423797331896</v>
      </c>
      <c r="AH260">
        <f t="shared" ca="1" si="109"/>
        <v>0.55318892900120342</v>
      </c>
      <c r="AI260">
        <f t="shared" ca="1" si="110"/>
        <v>0.46923076923077089</v>
      </c>
      <c r="AJ260">
        <f t="shared" ca="1" si="111"/>
        <v>0.69294117647058828</v>
      </c>
      <c r="AK260">
        <f t="shared" ca="1" si="112"/>
        <v>0.39752066115702489</v>
      </c>
      <c r="AL260" s="2"/>
      <c r="AM260">
        <f t="shared" ca="1" si="113"/>
        <v>0.80794520547945214</v>
      </c>
      <c r="AN260">
        <f t="shared" ca="1" si="114"/>
        <v>0.8</v>
      </c>
      <c r="AO260">
        <f t="shared" ca="1" si="115"/>
        <v>0.40648160625252661</v>
      </c>
      <c r="AP260">
        <f t="shared" ca="1" si="116"/>
        <v>0.77448856799037302</v>
      </c>
      <c r="AQ260">
        <f t="shared" ca="1" si="117"/>
        <v>0.43846153846153746</v>
      </c>
      <c r="AR260">
        <f t="shared" ca="1" si="118"/>
        <v>0.6552941176470588</v>
      </c>
      <c r="AS260">
        <f t="shared" ca="1" si="119"/>
        <v>0.52975206611570247</v>
      </c>
      <c r="AU260">
        <f t="shared" ref="AU260:AU293" ca="1" si="120">OFFSET(J$6,(ROW(J$1)*BC260-1),0)</f>
        <v>0.80849315068493155</v>
      </c>
      <c r="AV260">
        <f t="shared" ref="AV260:AV293" ca="1" si="121">OFFSET(K$6,(ROW(K$1)*BC260-1),0)</f>
        <v>0.80793650793650806</v>
      </c>
      <c r="AW260">
        <f t="shared" ref="AW260:AW293" ca="1" si="122">OFFSET(L$6,(ROW(L$1)*BC260-1),0)</f>
        <v>0.49929928581053762</v>
      </c>
      <c r="AX260">
        <f t="shared" ref="AX260:AX293" ca="1" si="123">OFFSET(M$6,(ROW(M$1)*BC260-1),0)</f>
        <v>0.84223826714801442</v>
      </c>
      <c r="AY260">
        <f t="shared" ref="AY260:AY293" ca="1" si="124">OFFSET(N$6,(ROW(N$1)*BC260-1),0)</f>
        <v>0.46923076923077089</v>
      </c>
      <c r="AZ260">
        <f t="shared" ref="AZ260:AZ293" ca="1" si="125">OFFSET(O$6,(ROW(O$1)*BC260-1),0)</f>
        <v>0.68352941176470583</v>
      </c>
      <c r="BA260">
        <f t="shared" ref="BA260:BA293" ca="1" si="126">OFFSET(P$6,(ROW(P$1)*BC260-1),0)</f>
        <v>0.58264462809917361</v>
      </c>
      <c r="BC260" s="3">
        <v>1290</v>
      </c>
    </row>
    <row r="261" spans="1:55" x14ac:dyDescent="0.2">
      <c r="A261">
        <v>32037</v>
      </c>
      <c r="B261">
        <v>19.7</v>
      </c>
      <c r="C261">
        <v>366.3</v>
      </c>
      <c r="D261">
        <v>560.20000000000005</v>
      </c>
      <c r="E261">
        <v>101.3</v>
      </c>
      <c r="F261">
        <v>69</v>
      </c>
      <c r="G261">
        <v>0.56000000000000005</v>
      </c>
      <c r="J261" s="1">
        <f t="shared" si="103"/>
        <v>0.24191780821917808</v>
      </c>
      <c r="K261">
        <f t="shared" si="104"/>
        <v>0.75396825396825407</v>
      </c>
      <c r="L261">
        <f t="shared" si="105"/>
        <v>0.39128149845034366</v>
      </c>
      <c r="M261">
        <f t="shared" si="105"/>
        <v>0.67978339350180506</v>
      </c>
      <c r="N261">
        <f t="shared" si="105"/>
        <v>0.43846153846153746</v>
      </c>
      <c r="O261">
        <f t="shared" si="102"/>
        <v>0.6552941176470588</v>
      </c>
      <c r="P261">
        <f t="shared" si="102"/>
        <v>0.42396694214876041</v>
      </c>
      <c r="AA261"/>
      <c r="AE261">
        <f t="shared" ca="1" si="106"/>
        <v>0.80904109589041096</v>
      </c>
      <c r="AF261">
        <f t="shared" ca="1" si="107"/>
        <v>0.80952380952380965</v>
      </c>
      <c r="AG261">
        <f t="shared" ca="1" si="108"/>
        <v>0.473750168440911</v>
      </c>
      <c r="AH261">
        <f t="shared" ca="1" si="109"/>
        <v>0.82322503008423575</v>
      </c>
      <c r="AI261">
        <f t="shared" ca="1" si="110"/>
        <v>0.40769230769230835</v>
      </c>
      <c r="AJ261">
        <f t="shared" ca="1" si="111"/>
        <v>0.67411764705882349</v>
      </c>
      <c r="AK261">
        <f t="shared" ca="1" si="112"/>
        <v>0.56280991735537189</v>
      </c>
      <c r="AL261" s="2"/>
      <c r="AM261">
        <f t="shared" ca="1" si="113"/>
        <v>0.81068493150684939</v>
      </c>
      <c r="AN261">
        <f t="shared" ca="1" si="114"/>
        <v>0.78888888888888897</v>
      </c>
      <c r="AO261">
        <f t="shared" ca="1" si="115"/>
        <v>0.39171270718232043</v>
      </c>
      <c r="AP261">
        <f t="shared" ca="1" si="116"/>
        <v>0.79963898916967502</v>
      </c>
      <c r="AQ261">
        <f t="shared" ca="1" si="117"/>
        <v>0.43846153846153746</v>
      </c>
      <c r="AR261">
        <f t="shared" ca="1" si="118"/>
        <v>0.71176470588235297</v>
      </c>
      <c r="AS261">
        <f t="shared" ca="1" si="119"/>
        <v>0.50330578512396706</v>
      </c>
      <c r="AU261">
        <f t="shared" ca="1" si="120"/>
        <v>0.8112328767123288</v>
      </c>
      <c r="AV261">
        <f t="shared" ca="1" si="121"/>
        <v>0.79047619047619055</v>
      </c>
      <c r="AW261">
        <f t="shared" ca="1" si="122"/>
        <v>0.39074248753537266</v>
      </c>
      <c r="AX261">
        <f t="shared" ca="1" si="123"/>
        <v>0.71263537906137187</v>
      </c>
      <c r="AY261">
        <f t="shared" ca="1" si="124"/>
        <v>0.40769230769230835</v>
      </c>
      <c r="AZ261">
        <f t="shared" ca="1" si="125"/>
        <v>0.71176470588235297</v>
      </c>
      <c r="BA261">
        <f t="shared" ca="1" si="126"/>
        <v>0.45041322314049592</v>
      </c>
      <c r="BC261" s="3">
        <v>1295</v>
      </c>
    </row>
    <row r="262" spans="1:55" x14ac:dyDescent="0.2">
      <c r="A262">
        <v>32038</v>
      </c>
      <c r="B262">
        <v>20</v>
      </c>
      <c r="C262">
        <v>441.9</v>
      </c>
      <c r="D262">
        <v>552.79999999999995</v>
      </c>
      <c r="E262">
        <v>101.4</v>
      </c>
      <c r="F262">
        <v>72</v>
      </c>
      <c r="G262">
        <v>0.56000000000000005</v>
      </c>
      <c r="J262" s="1">
        <f t="shared" si="103"/>
        <v>0.24246575342465754</v>
      </c>
      <c r="K262">
        <f t="shared" si="104"/>
        <v>0.75873015873015881</v>
      </c>
      <c r="L262">
        <f t="shared" si="105"/>
        <v>0.47277994879396301</v>
      </c>
      <c r="M262">
        <f t="shared" si="105"/>
        <v>0.67087845968712378</v>
      </c>
      <c r="N262">
        <f t="shared" si="105"/>
        <v>0.46923076923077089</v>
      </c>
      <c r="O262">
        <f t="shared" si="102"/>
        <v>0.68352941176470583</v>
      </c>
      <c r="P262">
        <f t="shared" si="102"/>
        <v>0.42396694214876041</v>
      </c>
      <c r="AA262"/>
      <c r="AE262">
        <f t="shared" ca="1" si="106"/>
        <v>0.8117808219178082</v>
      </c>
      <c r="AF262">
        <f t="shared" ca="1" si="107"/>
        <v>0.79047619047619055</v>
      </c>
      <c r="AG262">
        <f t="shared" ca="1" si="108"/>
        <v>0.41381215469613264</v>
      </c>
      <c r="AH262">
        <f t="shared" ca="1" si="109"/>
        <v>0.6610108303249097</v>
      </c>
      <c r="AI262">
        <f t="shared" ca="1" si="110"/>
        <v>0.37692307692307492</v>
      </c>
      <c r="AJ262">
        <f t="shared" ca="1" si="111"/>
        <v>0.72117647058823531</v>
      </c>
      <c r="AK262">
        <f t="shared" ca="1" si="112"/>
        <v>0.42396694214876041</v>
      </c>
      <c r="AL262" s="2"/>
      <c r="AM262">
        <f t="shared" ca="1" si="113"/>
        <v>0.81342465753424653</v>
      </c>
      <c r="AN262">
        <f t="shared" ca="1" si="114"/>
        <v>0.78095238095238095</v>
      </c>
      <c r="AO262">
        <f t="shared" ca="1" si="115"/>
        <v>0.3755423797331896</v>
      </c>
      <c r="AP262">
        <f t="shared" ca="1" si="116"/>
        <v>0.80060168471720816</v>
      </c>
      <c r="AQ262">
        <f t="shared" ca="1" si="117"/>
        <v>0.5</v>
      </c>
      <c r="AR262">
        <f t="shared" ca="1" si="118"/>
        <v>0.62705882352941178</v>
      </c>
      <c r="AS262">
        <f t="shared" ca="1" si="119"/>
        <v>0.52975206611570247</v>
      </c>
      <c r="AU262">
        <f t="shared" ca="1" si="120"/>
        <v>0.81397260273972605</v>
      </c>
      <c r="AV262">
        <f t="shared" ca="1" si="121"/>
        <v>0.78571428571428581</v>
      </c>
      <c r="AW262">
        <f t="shared" ca="1" si="122"/>
        <v>0.38729281767955803</v>
      </c>
      <c r="AX262">
        <f t="shared" ca="1" si="123"/>
        <v>0.83008423586040914</v>
      </c>
      <c r="AY262">
        <f t="shared" ca="1" si="124"/>
        <v>0.46923076923077089</v>
      </c>
      <c r="AZ262">
        <f t="shared" ca="1" si="125"/>
        <v>0.64588235294117646</v>
      </c>
      <c r="BA262">
        <f t="shared" ca="1" si="126"/>
        <v>0.54297520661157017</v>
      </c>
      <c r="BC262" s="3">
        <v>1300</v>
      </c>
    </row>
    <row r="263" spans="1:55" x14ac:dyDescent="0.2">
      <c r="A263">
        <v>32039</v>
      </c>
      <c r="B263">
        <v>20.2</v>
      </c>
      <c r="C263">
        <v>419.1</v>
      </c>
      <c r="D263">
        <v>508.2</v>
      </c>
      <c r="E263">
        <v>101.3</v>
      </c>
      <c r="F263">
        <v>74</v>
      </c>
      <c r="G263">
        <v>0.5</v>
      </c>
      <c r="J263" s="1">
        <f t="shared" si="103"/>
        <v>0.243013698630137</v>
      </c>
      <c r="K263">
        <f t="shared" si="104"/>
        <v>0.76190476190476197</v>
      </c>
      <c r="L263">
        <f t="shared" si="105"/>
        <v>0.44820105107128416</v>
      </c>
      <c r="M263">
        <f t="shared" si="105"/>
        <v>0.61720818291215385</v>
      </c>
      <c r="N263">
        <f t="shared" si="105"/>
        <v>0.43846153846153746</v>
      </c>
      <c r="O263">
        <f t="shared" si="102"/>
        <v>0.70235294117647062</v>
      </c>
      <c r="P263">
        <f t="shared" si="102"/>
        <v>0.38429752066115708</v>
      </c>
      <c r="AA263"/>
      <c r="AE263">
        <f t="shared" ca="1" si="106"/>
        <v>0.81452054794520545</v>
      </c>
      <c r="AF263">
        <f t="shared" ca="1" si="107"/>
        <v>0.78253968253968265</v>
      </c>
      <c r="AG263">
        <f t="shared" ca="1" si="108"/>
        <v>0.39570138795310605</v>
      </c>
      <c r="AH263">
        <f t="shared" ca="1" si="109"/>
        <v>0.81853188929001197</v>
      </c>
      <c r="AI263">
        <f t="shared" ca="1" si="110"/>
        <v>0.43846153846153746</v>
      </c>
      <c r="AJ263">
        <f t="shared" ca="1" si="111"/>
        <v>0.6552941176470588</v>
      </c>
      <c r="AK263">
        <f t="shared" ca="1" si="112"/>
        <v>0.52314049586776856</v>
      </c>
      <c r="AL263" s="2"/>
      <c r="AM263">
        <f t="shared" ca="1" si="113"/>
        <v>0.81616438356164378</v>
      </c>
      <c r="AN263">
        <f t="shared" ca="1" si="114"/>
        <v>0.79206349206349214</v>
      </c>
      <c r="AO263">
        <f t="shared" ca="1" si="115"/>
        <v>0.4958496159547231</v>
      </c>
      <c r="AP263">
        <f t="shared" ca="1" si="116"/>
        <v>0.82623345367027667</v>
      </c>
      <c r="AQ263">
        <f t="shared" ca="1" si="117"/>
        <v>0.43846153846153746</v>
      </c>
      <c r="AR263">
        <f t="shared" ca="1" si="118"/>
        <v>0.68352941176470583</v>
      </c>
      <c r="AS263">
        <f t="shared" ca="1" si="119"/>
        <v>0.54297520661157017</v>
      </c>
      <c r="AU263">
        <f t="shared" ca="1" si="120"/>
        <v>0.8167123287671233</v>
      </c>
      <c r="AV263">
        <f t="shared" ca="1" si="121"/>
        <v>0.76666666666666672</v>
      </c>
      <c r="AW263">
        <f t="shared" ca="1" si="122"/>
        <v>0.40012127745586845</v>
      </c>
      <c r="AX263">
        <f t="shared" ca="1" si="123"/>
        <v>0.82623345367027667</v>
      </c>
      <c r="AY263">
        <f t="shared" ca="1" si="124"/>
        <v>0.40769230769230835</v>
      </c>
      <c r="AZ263">
        <f t="shared" ca="1" si="125"/>
        <v>0.64588235294117646</v>
      </c>
      <c r="BA263">
        <f t="shared" ca="1" si="126"/>
        <v>0.53636363636363638</v>
      </c>
      <c r="BC263" s="3">
        <v>1305</v>
      </c>
    </row>
    <row r="264" spans="1:55" x14ac:dyDescent="0.2">
      <c r="A264">
        <v>32040</v>
      </c>
      <c r="B264">
        <v>20</v>
      </c>
      <c r="C264">
        <v>390.9</v>
      </c>
      <c r="D264">
        <v>473</v>
      </c>
      <c r="E264">
        <v>101.2</v>
      </c>
      <c r="F264">
        <v>78</v>
      </c>
      <c r="G264">
        <v>0.44</v>
      </c>
      <c r="J264" s="1">
        <f t="shared" si="103"/>
        <v>0.24356164383561646</v>
      </c>
      <c r="K264">
        <f t="shared" si="104"/>
        <v>0.75873015873015881</v>
      </c>
      <c r="L264">
        <f t="shared" si="105"/>
        <v>0.41780083546691815</v>
      </c>
      <c r="M264">
        <f t="shared" si="105"/>
        <v>0.57484957882069787</v>
      </c>
      <c r="N264">
        <f t="shared" si="105"/>
        <v>0.40769230769230835</v>
      </c>
      <c r="O264">
        <f t="shared" si="102"/>
        <v>0.7400000000000001</v>
      </c>
      <c r="P264">
        <f t="shared" si="102"/>
        <v>0.34462809917355375</v>
      </c>
      <c r="AA264"/>
      <c r="AE264">
        <f t="shared" ca="1" si="106"/>
        <v>0.81726027397260281</v>
      </c>
      <c r="AF264">
        <f t="shared" ca="1" si="107"/>
        <v>0.77142857142857146</v>
      </c>
      <c r="AG264">
        <f t="shared" ca="1" si="108"/>
        <v>0.41726182455194716</v>
      </c>
      <c r="AH264">
        <f t="shared" ca="1" si="109"/>
        <v>0.76233453670276763</v>
      </c>
      <c r="AI264">
        <f t="shared" ca="1" si="110"/>
        <v>0.46923076923077089</v>
      </c>
      <c r="AJ264">
        <f t="shared" ca="1" si="111"/>
        <v>0.61764705882352944</v>
      </c>
      <c r="AK264">
        <f t="shared" ca="1" si="112"/>
        <v>0.52975206611570247</v>
      </c>
      <c r="AL264" s="2"/>
      <c r="AM264">
        <f t="shared" ca="1" si="113"/>
        <v>0.81890410958904114</v>
      </c>
      <c r="AN264">
        <f t="shared" ca="1" si="114"/>
        <v>0.78571428571428581</v>
      </c>
      <c r="AO264">
        <f t="shared" ca="1" si="115"/>
        <v>0.39419215739118718</v>
      </c>
      <c r="AP264">
        <f t="shared" ca="1" si="116"/>
        <v>0.71167268351383883</v>
      </c>
      <c r="AQ264">
        <f t="shared" ca="1" si="117"/>
        <v>0.43846153846153746</v>
      </c>
      <c r="AR264">
        <f t="shared" ca="1" si="118"/>
        <v>0.71176470588235297</v>
      </c>
      <c r="AS264">
        <f t="shared" ca="1" si="119"/>
        <v>0.45041322314049592</v>
      </c>
      <c r="AU264">
        <f t="shared" ca="1" si="120"/>
        <v>0.81945205479452055</v>
      </c>
      <c r="AV264">
        <f t="shared" ca="1" si="121"/>
        <v>0.80158730158730174</v>
      </c>
      <c r="AW264">
        <f t="shared" ca="1" si="122"/>
        <v>0.38686160894758126</v>
      </c>
      <c r="AX264">
        <f t="shared" ca="1" si="123"/>
        <v>0.71540312876052947</v>
      </c>
      <c r="AY264">
        <f t="shared" ca="1" si="124"/>
        <v>0.43846153846153746</v>
      </c>
      <c r="AZ264">
        <f t="shared" ca="1" si="125"/>
        <v>0.69294117647058828</v>
      </c>
      <c r="BA264">
        <f t="shared" ca="1" si="126"/>
        <v>0.47024793388429764</v>
      </c>
      <c r="BC264" s="3">
        <v>1310</v>
      </c>
    </row>
    <row r="265" spans="1:55" x14ac:dyDescent="0.2">
      <c r="A265">
        <v>32041</v>
      </c>
      <c r="B265">
        <v>20.5</v>
      </c>
      <c r="C265">
        <v>331.2</v>
      </c>
      <c r="D265">
        <v>433.2</v>
      </c>
      <c r="E265">
        <v>101.1</v>
      </c>
      <c r="F265">
        <v>75</v>
      </c>
      <c r="G265">
        <v>0.42</v>
      </c>
      <c r="J265" s="1">
        <f t="shared" si="103"/>
        <v>0.24410958904109592</v>
      </c>
      <c r="K265">
        <f t="shared" si="104"/>
        <v>0.76666666666666672</v>
      </c>
      <c r="L265">
        <f t="shared" si="105"/>
        <v>0.35344293221937739</v>
      </c>
      <c r="M265">
        <f t="shared" si="105"/>
        <v>0.52695547533092657</v>
      </c>
      <c r="N265">
        <f t="shared" si="105"/>
        <v>0.37692307692307492</v>
      </c>
      <c r="O265">
        <f t="shared" si="102"/>
        <v>0.71176470588235297</v>
      </c>
      <c r="P265">
        <f t="shared" si="102"/>
        <v>0.33140495867768593</v>
      </c>
      <c r="AA265"/>
      <c r="AE265">
        <f t="shared" ca="1" si="106"/>
        <v>0.82000000000000006</v>
      </c>
      <c r="AF265">
        <f t="shared" ca="1" si="107"/>
        <v>0.80634920634920637</v>
      </c>
      <c r="AG265">
        <f t="shared" ca="1" si="108"/>
        <v>0.39710281633203082</v>
      </c>
      <c r="AH265">
        <f t="shared" ca="1" si="109"/>
        <v>0.59602888086642603</v>
      </c>
      <c r="AI265">
        <f t="shared" ca="1" si="110"/>
        <v>0.43846153846153746</v>
      </c>
      <c r="AJ265">
        <f t="shared" ca="1" si="111"/>
        <v>0.71176470588235297</v>
      </c>
      <c r="AK265">
        <f t="shared" ca="1" si="112"/>
        <v>0.40413223140495869</v>
      </c>
      <c r="AL265" s="2"/>
      <c r="AM265">
        <f t="shared" ca="1" si="113"/>
        <v>0.82164383561643839</v>
      </c>
      <c r="AN265">
        <f t="shared" ca="1" si="114"/>
        <v>0.79365079365079372</v>
      </c>
      <c r="AO265">
        <f t="shared" ca="1" si="115"/>
        <v>0.4555315995148902</v>
      </c>
      <c r="AP265">
        <f t="shared" ca="1" si="116"/>
        <v>0.52864019253910954</v>
      </c>
      <c r="AQ265">
        <f t="shared" ca="1" si="117"/>
        <v>0.43846153846153746</v>
      </c>
      <c r="AR265">
        <f t="shared" ca="1" si="118"/>
        <v>0.7400000000000001</v>
      </c>
      <c r="AS265">
        <f t="shared" ca="1" si="119"/>
        <v>0.36446280991735536</v>
      </c>
      <c r="AU265">
        <f t="shared" ca="1" si="120"/>
        <v>0.82219178082191779</v>
      </c>
      <c r="AV265">
        <f t="shared" ca="1" si="121"/>
        <v>0.8</v>
      </c>
      <c r="AW265">
        <f t="shared" ca="1" si="122"/>
        <v>0.45315995148901766</v>
      </c>
      <c r="AX265">
        <f t="shared" ca="1" si="123"/>
        <v>0.65667870036101084</v>
      </c>
      <c r="AY265">
        <f t="shared" ca="1" si="124"/>
        <v>0.40769230769230835</v>
      </c>
      <c r="AZ265">
        <f t="shared" ca="1" si="125"/>
        <v>0.72117647058823531</v>
      </c>
      <c r="BA265">
        <f t="shared" ca="1" si="126"/>
        <v>0.43719008264462811</v>
      </c>
      <c r="BC265" s="3">
        <v>1315</v>
      </c>
    </row>
    <row r="266" spans="1:55" x14ac:dyDescent="0.2">
      <c r="A266">
        <v>32042</v>
      </c>
      <c r="B266">
        <v>20.6</v>
      </c>
      <c r="C266">
        <v>385.4</v>
      </c>
      <c r="D266">
        <v>256</v>
      </c>
      <c r="E266">
        <v>101.4</v>
      </c>
      <c r="F266">
        <v>87</v>
      </c>
      <c r="G266">
        <v>0.24</v>
      </c>
      <c r="J266" s="1">
        <f t="shared" si="103"/>
        <v>0.24465753424657535</v>
      </c>
      <c r="K266">
        <f t="shared" si="104"/>
        <v>0.7682539682539683</v>
      </c>
      <c r="L266">
        <f t="shared" si="105"/>
        <v>0.41187171540223688</v>
      </c>
      <c r="M266">
        <f t="shared" si="105"/>
        <v>0.31371841155234659</v>
      </c>
      <c r="N266">
        <f t="shared" si="105"/>
        <v>0.46923076923077089</v>
      </c>
      <c r="O266">
        <f t="shared" si="102"/>
        <v>0.82470588235294118</v>
      </c>
      <c r="P266">
        <f t="shared" si="102"/>
        <v>0.21239669421487606</v>
      </c>
      <c r="AA266"/>
      <c r="AE266">
        <f t="shared" ca="1" si="106"/>
        <v>0.82273972602739731</v>
      </c>
      <c r="AF266">
        <f t="shared" ca="1" si="107"/>
        <v>0.79841269841269846</v>
      </c>
      <c r="AG266">
        <f t="shared" ca="1" si="108"/>
        <v>0.42707182320441983</v>
      </c>
      <c r="AH266">
        <f t="shared" ca="1" si="109"/>
        <v>0.71660649819494571</v>
      </c>
      <c r="AI266">
        <f t="shared" ca="1" si="110"/>
        <v>0.43846153846153746</v>
      </c>
      <c r="AJ266">
        <f t="shared" ca="1" si="111"/>
        <v>0.73058823529411765</v>
      </c>
      <c r="AK266">
        <f t="shared" ca="1" si="112"/>
        <v>0.46363636363636374</v>
      </c>
      <c r="AL266" s="2"/>
      <c r="AM266">
        <f t="shared" ca="1" si="113"/>
        <v>0.82438356164383564</v>
      </c>
      <c r="AN266">
        <f t="shared" ca="1" si="114"/>
        <v>0.7777777777777779</v>
      </c>
      <c r="AO266">
        <f t="shared" ca="1" si="115"/>
        <v>0.40788303463145137</v>
      </c>
      <c r="AP266">
        <f t="shared" ca="1" si="116"/>
        <v>0.52683513838748497</v>
      </c>
      <c r="AQ266">
        <f t="shared" ca="1" si="117"/>
        <v>0.43846153846153746</v>
      </c>
      <c r="AR266">
        <f t="shared" ca="1" si="118"/>
        <v>0.68352941176470583</v>
      </c>
      <c r="AS266">
        <f t="shared" ca="1" si="119"/>
        <v>0.37768595041322317</v>
      </c>
      <c r="AU266">
        <f t="shared" ca="1" si="120"/>
        <v>0.82493150684931515</v>
      </c>
      <c r="AV266">
        <f t="shared" ca="1" si="121"/>
        <v>0.79365079365079372</v>
      </c>
      <c r="AW266">
        <f t="shared" ca="1" si="122"/>
        <v>0.45898126937070483</v>
      </c>
      <c r="AX266">
        <f t="shared" ca="1" si="123"/>
        <v>0.68279181708784598</v>
      </c>
      <c r="AY266">
        <f t="shared" ca="1" si="124"/>
        <v>0.46923076923077089</v>
      </c>
      <c r="AZ266">
        <f t="shared" ca="1" si="125"/>
        <v>0.63647058823529412</v>
      </c>
      <c r="BA266">
        <f t="shared" ca="1" si="126"/>
        <v>0.49669421487603316</v>
      </c>
      <c r="BC266" s="3">
        <v>1320</v>
      </c>
    </row>
    <row r="267" spans="1:55" x14ac:dyDescent="0.2">
      <c r="A267">
        <v>32043</v>
      </c>
      <c r="B267">
        <v>20.8</v>
      </c>
      <c r="C267">
        <v>370.4</v>
      </c>
      <c r="D267">
        <v>295</v>
      </c>
      <c r="E267">
        <v>101.6</v>
      </c>
      <c r="F267">
        <v>84</v>
      </c>
      <c r="G267">
        <v>0.27</v>
      </c>
      <c r="J267" s="1">
        <f t="shared" si="103"/>
        <v>0.24520547945205481</v>
      </c>
      <c r="K267">
        <f t="shared" si="104"/>
        <v>0.77142857142857146</v>
      </c>
      <c r="L267">
        <f t="shared" si="105"/>
        <v>0.39570138795310605</v>
      </c>
      <c r="M267">
        <f t="shared" si="105"/>
        <v>0.36064981949458486</v>
      </c>
      <c r="N267">
        <f t="shared" si="105"/>
        <v>0.53076923076922911</v>
      </c>
      <c r="O267">
        <f t="shared" si="102"/>
        <v>0.79647058823529415</v>
      </c>
      <c r="P267">
        <f t="shared" si="102"/>
        <v>0.2322314049586777</v>
      </c>
      <c r="AA267"/>
      <c r="AE267">
        <f t="shared" ca="1" si="106"/>
        <v>0.82547945205479456</v>
      </c>
      <c r="AF267">
        <f t="shared" ca="1" si="107"/>
        <v>0.78253968253968265</v>
      </c>
      <c r="AG267">
        <f t="shared" ca="1" si="108"/>
        <v>0.35926425010106455</v>
      </c>
      <c r="AH267">
        <f t="shared" ca="1" si="109"/>
        <v>0.60036101083032478</v>
      </c>
      <c r="AI267">
        <f t="shared" ca="1" si="110"/>
        <v>0.40769230769230835</v>
      </c>
      <c r="AJ267">
        <f t="shared" ca="1" si="111"/>
        <v>0.68352941176470583</v>
      </c>
      <c r="AK267">
        <f t="shared" ca="1" si="112"/>
        <v>0.40413223140495869</v>
      </c>
      <c r="AL267" s="2"/>
      <c r="AM267">
        <f t="shared" ca="1" si="113"/>
        <v>0.82712328767123289</v>
      </c>
      <c r="AN267">
        <f t="shared" ca="1" si="114"/>
        <v>0.76984126984126999</v>
      </c>
      <c r="AO267">
        <f t="shared" ca="1" si="115"/>
        <v>0.45607061042986119</v>
      </c>
      <c r="AP267">
        <f t="shared" ca="1" si="116"/>
        <v>0.78543922984356196</v>
      </c>
      <c r="AQ267">
        <f t="shared" ca="1" si="117"/>
        <v>0.43846153846153746</v>
      </c>
      <c r="AR267">
        <f t="shared" ca="1" si="118"/>
        <v>0.61764705882352944</v>
      </c>
      <c r="AS267">
        <f t="shared" ca="1" si="119"/>
        <v>0.55619834710743798</v>
      </c>
      <c r="AU267">
        <f t="shared" ca="1" si="120"/>
        <v>0.8276712328767124</v>
      </c>
      <c r="AV267">
        <f t="shared" ca="1" si="121"/>
        <v>0.77619047619047632</v>
      </c>
      <c r="AW267">
        <f t="shared" ca="1" si="122"/>
        <v>0.42761083411939094</v>
      </c>
      <c r="AX267">
        <f t="shared" ca="1" si="123"/>
        <v>0.77496991576413954</v>
      </c>
      <c r="AY267">
        <f t="shared" ca="1" si="124"/>
        <v>0.53076923076922911</v>
      </c>
      <c r="AZ267">
        <f t="shared" ca="1" si="125"/>
        <v>0.63647058823529412</v>
      </c>
      <c r="BA267">
        <f t="shared" ca="1" si="126"/>
        <v>0.51652892561983466</v>
      </c>
      <c r="BC267" s="3">
        <v>1325</v>
      </c>
    </row>
    <row r="268" spans="1:55" x14ac:dyDescent="0.2">
      <c r="A268">
        <v>32044</v>
      </c>
      <c r="B268">
        <v>20.3</v>
      </c>
      <c r="C268">
        <v>328.4</v>
      </c>
      <c r="D268">
        <v>322.2</v>
      </c>
      <c r="E268">
        <v>101.5</v>
      </c>
      <c r="F268">
        <v>81</v>
      </c>
      <c r="G268">
        <v>0.3</v>
      </c>
      <c r="J268" s="1">
        <f t="shared" si="103"/>
        <v>0.24575342465753425</v>
      </c>
      <c r="K268">
        <f t="shared" si="104"/>
        <v>0.76349206349206344</v>
      </c>
      <c r="L268">
        <f t="shared" si="105"/>
        <v>0.35042447109553965</v>
      </c>
      <c r="M268">
        <f t="shared" si="105"/>
        <v>0.39338146811070995</v>
      </c>
      <c r="N268">
        <f t="shared" si="105"/>
        <v>0.5</v>
      </c>
      <c r="O268">
        <f t="shared" si="102"/>
        <v>0.76823529411764713</v>
      </c>
      <c r="P268">
        <f t="shared" si="102"/>
        <v>0.25206611570247933</v>
      </c>
      <c r="AA268"/>
      <c r="AE268">
        <f t="shared" ca="1" si="106"/>
        <v>0.82821917808219181</v>
      </c>
      <c r="AF268">
        <f t="shared" ca="1" si="107"/>
        <v>0.77936507936507937</v>
      </c>
      <c r="AG268">
        <f t="shared" ca="1" si="108"/>
        <v>0.39710281633203082</v>
      </c>
      <c r="AH268">
        <f t="shared" ca="1" si="109"/>
        <v>0.77496991576413954</v>
      </c>
      <c r="AI268">
        <f t="shared" ca="1" si="110"/>
        <v>0.46923076923077089</v>
      </c>
      <c r="AJ268">
        <f t="shared" ca="1" si="111"/>
        <v>0.66470588235294126</v>
      </c>
      <c r="AK268">
        <f t="shared" ca="1" si="112"/>
        <v>0.49669421487603316</v>
      </c>
      <c r="AL268" s="2"/>
      <c r="AM268">
        <f t="shared" ca="1" si="113"/>
        <v>0.82986301369863014</v>
      </c>
      <c r="AN268">
        <f t="shared" ca="1" si="114"/>
        <v>0.77619047619047632</v>
      </c>
      <c r="AO268">
        <f t="shared" ca="1" si="115"/>
        <v>0.39419215739118718</v>
      </c>
      <c r="AP268">
        <f t="shared" ca="1" si="116"/>
        <v>0.69939831528279173</v>
      </c>
      <c r="AQ268">
        <f t="shared" ca="1" si="117"/>
        <v>0.5</v>
      </c>
      <c r="AR268">
        <f t="shared" ca="1" si="118"/>
        <v>0.61764705882352944</v>
      </c>
      <c r="AS268">
        <f t="shared" ca="1" si="119"/>
        <v>0.50330578512396706</v>
      </c>
      <c r="AU268">
        <f t="shared" ca="1" si="120"/>
        <v>0.83041095890410965</v>
      </c>
      <c r="AV268">
        <f t="shared" ca="1" si="121"/>
        <v>0.77460317460317463</v>
      </c>
      <c r="AW268">
        <f t="shared" ca="1" si="122"/>
        <v>0.48550060638727943</v>
      </c>
      <c r="AX268">
        <f t="shared" ca="1" si="123"/>
        <v>0.76197352587244283</v>
      </c>
      <c r="AY268">
        <f t="shared" ca="1" si="124"/>
        <v>0.53076923076922911</v>
      </c>
      <c r="AZ268">
        <f t="shared" ca="1" si="125"/>
        <v>0.57999999999999996</v>
      </c>
      <c r="BA268">
        <f t="shared" ca="1" si="126"/>
        <v>0.56280991735537189</v>
      </c>
      <c r="BC268" s="3">
        <v>1330</v>
      </c>
    </row>
    <row r="269" spans="1:55" x14ac:dyDescent="0.2">
      <c r="A269">
        <v>32045</v>
      </c>
      <c r="B269">
        <v>19.3</v>
      </c>
      <c r="C269">
        <v>347.6</v>
      </c>
      <c r="D269">
        <v>375.6</v>
      </c>
      <c r="E269">
        <v>101.4</v>
      </c>
      <c r="F269">
        <v>80</v>
      </c>
      <c r="G269">
        <v>0.34</v>
      </c>
      <c r="J269" s="1">
        <f t="shared" si="103"/>
        <v>0.24630136986301371</v>
      </c>
      <c r="K269">
        <f t="shared" si="104"/>
        <v>0.74761904761904763</v>
      </c>
      <c r="L269">
        <f t="shared" si="105"/>
        <v>0.3711224902304272</v>
      </c>
      <c r="M269">
        <f t="shared" si="105"/>
        <v>0.45764139590854402</v>
      </c>
      <c r="N269">
        <f t="shared" si="105"/>
        <v>0.46923076923077089</v>
      </c>
      <c r="O269">
        <f t="shared" si="102"/>
        <v>0.75882352941176467</v>
      </c>
      <c r="P269">
        <f t="shared" si="102"/>
        <v>0.2785123966942149</v>
      </c>
      <c r="AA269"/>
      <c r="AE269">
        <f t="shared" ca="1" si="106"/>
        <v>0.83095890410958906</v>
      </c>
      <c r="AF269">
        <f t="shared" ca="1" si="107"/>
        <v>0.78253968253968265</v>
      </c>
      <c r="AG269">
        <f t="shared" ca="1" si="108"/>
        <v>0.51299016305080181</v>
      </c>
      <c r="AH269">
        <f t="shared" ca="1" si="109"/>
        <v>0.78098676293622138</v>
      </c>
      <c r="AI269">
        <f t="shared" ca="1" si="110"/>
        <v>0.5</v>
      </c>
      <c r="AJ269">
        <f t="shared" ca="1" si="111"/>
        <v>0.60823529411764699</v>
      </c>
      <c r="AK269">
        <f t="shared" ca="1" si="112"/>
        <v>0.58264462809917361</v>
      </c>
      <c r="AL269" s="2"/>
      <c r="AM269">
        <f t="shared" ca="1" si="113"/>
        <v>0.8326027397260275</v>
      </c>
      <c r="AN269">
        <f t="shared" ca="1" si="114"/>
        <v>0.77460317460317463</v>
      </c>
      <c r="AO269">
        <f t="shared" ca="1" si="115"/>
        <v>0.40109149710281633</v>
      </c>
      <c r="AP269">
        <f t="shared" ca="1" si="116"/>
        <v>0.68892900120336931</v>
      </c>
      <c r="AQ269">
        <f t="shared" ca="1" si="117"/>
        <v>0.40769230769230835</v>
      </c>
      <c r="AR269">
        <f t="shared" ca="1" si="118"/>
        <v>0.72117647058823531</v>
      </c>
      <c r="AS269">
        <f t="shared" ca="1" si="119"/>
        <v>0.4173553719008265</v>
      </c>
      <c r="AU269">
        <f t="shared" ca="1" si="120"/>
        <v>0.83315068493150679</v>
      </c>
      <c r="AV269">
        <f t="shared" ca="1" si="121"/>
        <v>0.78412698412698423</v>
      </c>
      <c r="AW269">
        <f t="shared" ca="1" si="122"/>
        <v>0.40993127610834124</v>
      </c>
      <c r="AX269">
        <f t="shared" ca="1" si="123"/>
        <v>0.65246690734055357</v>
      </c>
      <c r="AY269">
        <f t="shared" ca="1" si="124"/>
        <v>0.40769230769230835</v>
      </c>
      <c r="AZ269">
        <f t="shared" ca="1" si="125"/>
        <v>0.70235294117647062</v>
      </c>
      <c r="BA269">
        <f t="shared" ca="1" si="126"/>
        <v>0.42396694214876041</v>
      </c>
      <c r="BC269" s="3">
        <v>1335</v>
      </c>
    </row>
    <row r="270" spans="1:55" x14ac:dyDescent="0.2">
      <c r="A270">
        <v>32046</v>
      </c>
      <c r="B270">
        <v>19.100000000000001</v>
      </c>
      <c r="C270">
        <v>301.10000000000002</v>
      </c>
      <c r="D270">
        <v>351</v>
      </c>
      <c r="E270">
        <v>101.2</v>
      </c>
      <c r="F270">
        <v>74</v>
      </c>
      <c r="G270">
        <v>0.36</v>
      </c>
      <c r="J270" s="1">
        <f t="shared" si="103"/>
        <v>0.24684931506849317</v>
      </c>
      <c r="K270">
        <f t="shared" si="104"/>
        <v>0.74444444444444446</v>
      </c>
      <c r="L270">
        <f t="shared" si="105"/>
        <v>0.32099447513812157</v>
      </c>
      <c r="M270">
        <f t="shared" si="105"/>
        <v>0.42803850782190134</v>
      </c>
      <c r="N270">
        <f t="shared" si="105"/>
        <v>0.40769230769230835</v>
      </c>
      <c r="O270">
        <f t="shared" si="102"/>
        <v>0.70235294117647062</v>
      </c>
      <c r="P270">
        <f t="shared" si="102"/>
        <v>0.29173553719008261</v>
      </c>
      <c r="AA270"/>
      <c r="AE270">
        <f t="shared" ca="1" si="106"/>
        <v>0.83369863013698631</v>
      </c>
      <c r="AF270">
        <f t="shared" ca="1" si="107"/>
        <v>0.77619047619047632</v>
      </c>
      <c r="AG270">
        <f t="shared" ca="1" si="108"/>
        <v>0.38578358711763916</v>
      </c>
      <c r="AH270">
        <f t="shared" ca="1" si="109"/>
        <v>0.66811070998796629</v>
      </c>
      <c r="AI270">
        <f t="shared" ca="1" si="110"/>
        <v>0.40769230769230835</v>
      </c>
      <c r="AJ270">
        <f t="shared" ca="1" si="111"/>
        <v>0.67411764705882349</v>
      </c>
      <c r="AK270">
        <f t="shared" ca="1" si="112"/>
        <v>0.43719008264462811</v>
      </c>
      <c r="AL270" s="2"/>
      <c r="AM270">
        <f t="shared" ca="1" si="113"/>
        <v>0.83534246575342475</v>
      </c>
      <c r="AN270">
        <f t="shared" ca="1" si="114"/>
        <v>0.79047619047619055</v>
      </c>
      <c r="AO270">
        <f t="shared" ca="1" si="115"/>
        <v>0.3711224902304272</v>
      </c>
      <c r="AP270">
        <f t="shared" ca="1" si="116"/>
        <v>0.68279181708784598</v>
      </c>
      <c r="AQ270">
        <f t="shared" ca="1" si="117"/>
        <v>0.43846153846153746</v>
      </c>
      <c r="AR270">
        <f t="shared" ca="1" si="118"/>
        <v>0.70235294117647062</v>
      </c>
      <c r="AS270">
        <f t="shared" ca="1" si="119"/>
        <v>0.42396694214876041</v>
      </c>
      <c r="AU270">
        <f t="shared" ca="1" si="120"/>
        <v>0.83589041095890415</v>
      </c>
      <c r="AV270">
        <f t="shared" ca="1" si="121"/>
        <v>0.81587301587301597</v>
      </c>
      <c r="AW270">
        <f t="shared" ca="1" si="122"/>
        <v>0.34061447244306697</v>
      </c>
      <c r="AX270">
        <f t="shared" ca="1" si="123"/>
        <v>0.71456077015643804</v>
      </c>
      <c r="AY270">
        <f t="shared" ca="1" si="124"/>
        <v>0.46923076923077089</v>
      </c>
      <c r="AZ270">
        <f t="shared" ca="1" si="125"/>
        <v>0.67411764705882349</v>
      </c>
      <c r="BA270">
        <f t="shared" ca="1" si="126"/>
        <v>0.46363636363636374</v>
      </c>
      <c r="BC270" s="3">
        <v>1340</v>
      </c>
    </row>
    <row r="271" spans="1:55" x14ac:dyDescent="0.2">
      <c r="A271">
        <v>32047</v>
      </c>
      <c r="B271">
        <v>19.399999999999999</v>
      </c>
      <c r="C271">
        <v>329.4</v>
      </c>
      <c r="D271">
        <v>464.7</v>
      </c>
      <c r="E271">
        <v>101.3</v>
      </c>
      <c r="F271">
        <v>73</v>
      </c>
      <c r="G271">
        <v>0.46</v>
      </c>
      <c r="J271" s="1">
        <f t="shared" si="103"/>
        <v>0.2473972602739726</v>
      </c>
      <c r="K271">
        <f t="shared" si="104"/>
        <v>0.74920634920634921</v>
      </c>
      <c r="L271">
        <f t="shared" si="105"/>
        <v>0.35150249292548175</v>
      </c>
      <c r="M271">
        <f t="shared" si="105"/>
        <v>0.56486161251504208</v>
      </c>
      <c r="N271">
        <f t="shared" si="105"/>
        <v>0.43846153846153746</v>
      </c>
      <c r="O271">
        <f t="shared" si="102"/>
        <v>0.69294117647058828</v>
      </c>
      <c r="P271">
        <f t="shared" si="102"/>
        <v>0.35785123966942156</v>
      </c>
      <c r="AA271"/>
      <c r="AE271">
        <f t="shared" ca="1" si="106"/>
        <v>0.83643835616438356</v>
      </c>
      <c r="AF271">
        <f t="shared" ca="1" si="107"/>
        <v>0.82698412698412704</v>
      </c>
      <c r="AG271">
        <f t="shared" ca="1" si="108"/>
        <v>0.43785204150384038</v>
      </c>
      <c r="AH271">
        <f t="shared" ca="1" si="109"/>
        <v>0.73249097472924185</v>
      </c>
      <c r="AI271">
        <f t="shared" ca="1" si="110"/>
        <v>0.46923076923077089</v>
      </c>
      <c r="AJ271">
        <f t="shared" ca="1" si="111"/>
        <v>0.63647058823529412</v>
      </c>
      <c r="AK271">
        <f t="shared" ca="1" si="112"/>
        <v>0.53636363636363638</v>
      </c>
      <c r="AL271" s="2"/>
      <c r="AM271">
        <f t="shared" ca="1" si="113"/>
        <v>0.83808219178082188</v>
      </c>
      <c r="AN271">
        <f t="shared" ca="1" si="114"/>
        <v>0.8222222222222223</v>
      </c>
      <c r="AO271">
        <f t="shared" ca="1" si="115"/>
        <v>0.37015227058347933</v>
      </c>
      <c r="AP271">
        <f t="shared" ca="1" si="116"/>
        <v>0.71010830324909746</v>
      </c>
      <c r="AQ271">
        <f t="shared" ca="1" si="117"/>
        <v>0.31538461538461676</v>
      </c>
      <c r="AR271">
        <f t="shared" ca="1" si="118"/>
        <v>0.64588235294117646</v>
      </c>
      <c r="AS271">
        <f t="shared" ca="1" si="119"/>
        <v>0.48347107438016534</v>
      </c>
      <c r="AU271">
        <f t="shared" ca="1" si="120"/>
        <v>0.8386301369863014</v>
      </c>
      <c r="AV271">
        <f t="shared" ca="1" si="121"/>
        <v>0.81904761904761902</v>
      </c>
      <c r="AW271">
        <f t="shared" ca="1" si="122"/>
        <v>0.4958496159547231</v>
      </c>
      <c r="AX271">
        <f t="shared" ca="1" si="123"/>
        <v>0.70589651022864019</v>
      </c>
      <c r="AY271">
        <f t="shared" ca="1" si="124"/>
        <v>0.34615384615384581</v>
      </c>
      <c r="AZ271">
        <f t="shared" ca="1" si="125"/>
        <v>0.6552941176470588</v>
      </c>
      <c r="BA271">
        <f t="shared" ca="1" si="126"/>
        <v>0.53636363636363638</v>
      </c>
      <c r="BC271" s="3">
        <v>1345</v>
      </c>
    </row>
    <row r="272" spans="1:55" x14ac:dyDescent="0.2">
      <c r="A272">
        <v>32048</v>
      </c>
      <c r="B272">
        <v>19.899999999999999</v>
      </c>
      <c r="C272">
        <v>381.7</v>
      </c>
      <c r="D272">
        <v>518.6</v>
      </c>
      <c r="E272">
        <v>101.4</v>
      </c>
      <c r="F272">
        <v>77</v>
      </c>
      <c r="G272">
        <v>0.48</v>
      </c>
      <c r="J272" s="1">
        <f t="shared" si="103"/>
        <v>0.24794520547945206</v>
      </c>
      <c r="K272">
        <f t="shared" si="104"/>
        <v>0.75714285714285712</v>
      </c>
      <c r="L272">
        <f t="shared" si="105"/>
        <v>0.40788303463145137</v>
      </c>
      <c r="M272">
        <f t="shared" si="105"/>
        <v>0.62972322503008427</v>
      </c>
      <c r="N272">
        <f t="shared" si="105"/>
        <v>0.46923076923077089</v>
      </c>
      <c r="O272">
        <f t="shared" si="102"/>
        <v>0.73058823529411765</v>
      </c>
      <c r="P272">
        <f t="shared" si="102"/>
        <v>0.37107438016528926</v>
      </c>
      <c r="AA272"/>
      <c r="AE272">
        <f t="shared" ca="1" si="106"/>
        <v>0.83917808219178081</v>
      </c>
      <c r="AF272">
        <f t="shared" ca="1" si="107"/>
        <v>0.81746031746031755</v>
      </c>
      <c r="AG272">
        <f t="shared" ca="1" si="108"/>
        <v>0.49045950680501282</v>
      </c>
      <c r="AH272">
        <f t="shared" ca="1" si="109"/>
        <v>0.70144404332129973</v>
      </c>
      <c r="AI272">
        <f t="shared" ca="1" si="110"/>
        <v>0.34615384615384581</v>
      </c>
      <c r="AJ272">
        <f t="shared" ca="1" si="111"/>
        <v>0.58941176470588241</v>
      </c>
      <c r="AK272">
        <f t="shared" ca="1" si="112"/>
        <v>0.5760330578512397</v>
      </c>
      <c r="AL272" s="2"/>
      <c r="AM272">
        <f t="shared" ca="1" si="113"/>
        <v>0.84082191780821913</v>
      </c>
      <c r="AN272">
        <f t="shared" ca="1" si="114"/>
        <v>0.77142857142857146</v>
      </c>
      <c r="AO272">
        <f t="shared" ca="1" si="115"/>
        <v>0.3465435925077483</v>
      </c>
      <c r="AP272">
        <f t="shared" ca="1" si="116"/>
        <v>0.5075812274368231</v>
      </c>
      <c r="AQ272">
        <f t="shared" ca="1" si="117"/>
        <v>0.43846153846153746</v>
      </c>
      <c r="AR272">
        <f t="shared" ca="1" si="118"/>
        <v>0.76823529411764713</v>
      </c>
      <c r="AS272">
        <f t="shared" ca="1" si="119"/>
        <v>0.30495867768595042</v>
      </c>
      <c r="AU272">
        <f t="shared" ca="1" si="120"/>
        <v>0.84136986301369865</v>
      </c>
      <c r="AV272">
        <f t="shared" ca="1" si="121"/>
        <v>0.78412698412698423</v>
      </c>
      <c r="AW272">
        <f t="shared" ca="1" si="122"/>
        <v>0.30773480662983427</v>
      </c>
      <c r="AX272">
        <f t="shared" ca="1" si="123"/>
        <v>0.5631768953068591</v>
      </c>
      <c r="AY272">
        <f t="shared" ca="1" si="124"/>
        <v>0.40769230769230835</v>
      </c>
      <c r="AZ272">
        <f t="shared" ca="1" si="125"/>
        <v>0.70235294117647062</v>
      </c>
      <c r="BA272">
        <f t="shared" ca="1" si="126"/>
        <v>0.34462809917355375</v>
      </c>
      <c r="BC272" s="3">
        <v>1350</v>
      </c>
    </row>
    <row r="273" spans="1:55" x14ac:dyDescent="0.2">
      <c r="A273">
        <v>32049</v>
      </c>
      <c r="B273">
        <v>21.2</v>
      </c>
      <c r="C273">
        <v>408.6</v>
      </c>
      <c r="D273">
        <v>506.9</v>
      </c>
      <c r="E273">
        <v>101.4</v>
      </c>
      <c r="F273">
        <v>76</v>
      </c>
      <c r="G273">
        <v>0.51</v>
      </c>
      <c r="J273" s="1">
        <f t="shared" si="103"/>
        <v>0.2484931506849315</v>
      </c>
      <c r="K273">
        <f t="shared" si="104"/>
        <v>0.7777777777777779</v>
      </c>
      <c r="L273">
        <f t="shared" si="105"/>
        <v>0.43688182185689262</v>
      </c>
      <c r="M273">
        <f t="shared" si="105"/>
        <v>0.6156438026474127</v>
      </c>
      <c r="N273">
        <f t="shared" si="105"/>
        <v>0.46923076923077089</v>
      </c>
      <c r="O273">
        <f t="shared" si="102"/>
        <v>0.72117647058823531</v>
      </c>
      <c r="P273">
        <f t="shared" si="102"/>
        <v>0.39090909090909098</v>
      </c>
      <c r="AA273"/>
      <c r="AE273">
        <f t="shared" ca="1" si="106"/>
        <v>0.84191780821917817</v>
      </c>
      <c r="AF273">
        <f t="shared" ca="1" si="107"/>
        <v>0.76190476190476197</v>
      </c>
      <c r="AG273">
        <f t="shared" ca="1" si="108"/>
        <v>0.35883304136908778</v>
      </c>
      <c r="AH273">
        <f t="shared" ca="1" si="109"/>
        <v>0.59590854392298442</v>
      </c>
      <c r="AI273">
        <f t="shared" ca="1" si="110"/>
        <v>0.34615384615384581</v>
      </c>
      <c r="AJ273">
        <f t="shared" ca="1" si="111"/>
        <v>0.68352941176470583</v>
      </c>
      <c r="AK273">
        <f t="shared" ca="1" si="112"/>
        <v>0.38429752066115708</v>
      </c>
      <c r="AL273" s="2"/>
      <c r="AM273">
        <f t="shared" ca="1" si="113"/>
        <v>0.84356164383561649</v>
      </c>
      <c r="AN273">
        <f t="shared" ca="1" si="114"/>
        <v>0.76349206349206344</v>
      </c>
      <c r="AO273">
        <f t="shared" ca="1" si="115"/>
        <v>0.4825899474464358</v>
      </c>
      <c r="AP273">
        <f t="shared" ca="1" si="116"/>
        <v>0.49771359807460891</v>
      </c>
      <c r="AQ273">
        <f t="shared" ca="1" si="117"/>
        <v>0.37692307692307492</v>
      </c>
      <c r="AR273">
        <f t="shared" ca="1" si="118"/>
        <v>0.61764705882352944</v>
      </c>
      <c r="AS273">
        <f t="shared" ca="1" si="119"/>
        <v>0.42396694214876041</v>
      </c>
      <c r="AU273">
        <f t="shared" ca="1" si="120"/>
        <v>0.8441095890410959</v>
      </c>
      <c r="AV273">
        <f t="shared" ca="1" si="121"/>
        <v>0.77460317460317463</v>
      </c>
      <c r="AW273">
        <f t="shared" ca="1" si="122"/>
        <v>0.45262094057404667</v>
      </c>
      <c r="AX273">
        <f t="shared" ca="1" si="123"/>
        <v>0.51768953068592061</v>
      </c>
      <c r="AY273">
        <f t="shared" ca="1" si="124"/>
        <v>0.31538461538461676</v>
      </c>
      <c r="AZ273">
        <f t="shared" ca="1" si="125"/>
        <v>0.55176470588235293</v>
      </c>
      <c r="BA273">
        <f t="shared" ca="1" si="126"/>
        <v>0.46363636363636374</v>
      </c>
      <c r="BC273" s="3">
        <v>1355</v>
      </c>
    </row>
    <row r="274" spans="1:55" x14ac:dyDescent="0.2">
      <c r="A274">
        <v>32050</v>
      </c>
      <c r="B274">
        <v>22</v>
      </c>
      <c r="C274">
        <v>379</v>
      </c>
      <c r="D274">
        <v>433</v>
      </c>
      <c r="E274">
        <v>101.2</v>
      </c>
      <c r="F274">
        <v>77</v>
      </c>
      <c r="G274">
        <v>0.45</v>
      </c>
      <c r="J274" s="1">
        <f t="shared" si="103"/>
        <v>0.24904109589041099</v>
      </c>
      <c r="K274">
        <f t="shared" si="104"/>
        <v>0.79047619047619055</v>
      </c>
      <c r="L274">
        <f t="shared" si="105"/>
        <v>0.40497237569060773</v>
      </c>
      <c r="M274">
        <f t="shared" si="105"/>
        <v>0.52671480144404337</v>
      </c>
      <c r="N274">
        <f t="shared" si="105"/>
        <v>0.40769230769230835</v>
      </c>
      <c r="O274">
        <f t="shared" si="102"/>
        <v>0.73058823529411765</v>
      </c>
      <c r="P274">
        <f t="shared" si="102"/>
        <v>0.35123966942148765</v>
      </c>
      <c r="AA274"/>
      <c r="AE274">
        <f t="shared" ca="1" si="106"/>
        <v>0.84465753424657541</v>
      </c>
      <c r="AF274">
        <f t="shared" ca="1" si="107"/>
        <v>0.78571428571428581</v>
      </c>
      <c r="AG274">
        <f t="shared" ca="1" si="108"/>
        <v>0.37360194043929396</v>
      </c>
      <c r="AH274">
        <f t="shared" ca="1" si="109"/>
        <v>0.60878459687123931</v>
      </c>
      <c r="AI274">
        <f t="shared" ca="1" si="110"/>
        <v>0.43846153846153746</v>
      </c>
      <c r="AJ274">
        <f t="shared" ca="1" si="111"/>
        <v>0.58941176470588241</v>
      </c>
      <c r="AK274">
        <f t="shared" ca="1" si="112"/>
        <v>0.45041322314049592</v>
      </c>
      <c r="AL274" s="2"/>
      <c r="AM274">
        <f t="shared" ca="1" si="113"/>
        <v>0.84630136986301374</v>
      </c>
      <c r="AN274">
        <f t="shared" ca="1" si="114"/>
        <v>0.77301587301587305</v>
      </c>
      <c r="AO274">
        <f t="shared" ca="1" si="115"/>
        <v>0.47525939900282987</v>
      </c>
      <c r="AP274">
        <f t="shared" ca="1" si="116"/>
        <v>0.61672683513838744</v>
      </c>
      <c r="AQ274">
        <f t="shared" ca="1" si="117"/>
        <v>0.5</v>
      </c>
      <c r="AR274">
        <f t="shared" ca="1" si="118"/>
        <v>0.63647058823529412</v>
      </c>
      <c r="AS274">
        <f t="shared" ca="1" si="119"/>
        <v>0.43719008264462811</v>
      </c>
      <c r="AU274">
        <f t="shared" ca="1" si="120"/>
        <v>0.84684931506849315</v>
      </c>
      <c r="AV274">
        <f t="shared" ca="1" si="121"/>
        <v>0.77301587301587305</v>
      </c>
      <c r="AW274">
        <f t="shared" ca="1" si="122"/>
        <v>0.4511117100121278</v>
      </c>
      <c r="AX274">
        <f t="shared" ca="1" si="123"/>
        <v>0.60770156438026468</v>
      </c>
      <c r="AY274">
        <f t="shared" ca="1" si="124"/>
        <v>0.5</v>
      </c>
      <c r="AZ274">
        <f t="shared" ca="1" si="125"/>
        <v>0.67411764705882349</v>
      </c>
      <c r="BA274">
        <f t="shared" ca="1" si="126"/>
        <v>0.41074380165289259</v>
      </c>
      <c r="BC274" s="3">
        <v>1360</v>
      </c>
    </row>
    <row r="275" spans="1:55" x14ac:dyDescent="0.2">
      <c r="A275">
        <v>32051</v>
      </c>
      <c r="B275">
        <v>22.4</v>
      </c>
      <c r="C275">
        <v>385.8</v>
      </c>
      <c r="D275">
        <v>502.1</v>
      </c>
      <c r="E275">
        <v>101</v>
      </c>
      <c r="F275">
        <v>69</v>
      </c>
      <c r="G275">
        <v>0.53</v>
      </c>
      <c r="J275" s="1">
        <f t="shared" si="103"/>
        <v>0.24958904109589042</v>
      </c>
      <c r="K275">
        <f t="shared" si="104"/>
        <v>0.79682539682539688</v>
      </c>
      <c r="L275">
        <f t="shared" si="105"/>
        <v>0.41230292413421377</v>
      </c>
      <c r="M275">
        <f t="shared" si="105"/>
        <v>0.60986762936221417</v>
      </c>
      <c r="N275">
        <f t="shared" si="105"/>
        <v>0.34615384615384581</v>
      </c>
      <c r="O275">
        <f t="shared" si="102"/>
        <v>0.6552941176470588</v>
      </c>
      <c r="P275">
        <f t="shared" si="102"/>
        <v>0.40413223140495869</v>
      </c>
      <c r="AA275"/>
      <c r="AE275">
        <f t="shared" ca="1" si="106"/>
        <v>0.84739726027397266</v>
      </c>
      <c r="AF275">
        <f t="shared" ca="1" si="107"/>
        <v>0.7777777777777779</v>
      </c>
      <c r="AG275">
        <f t="shared" ca="1" si="108"/>
        <v>0.36131249157795453</v>
      </c>
      <c r="AH275">
        <f t="shared" ca="1" si="109"/>
        <v>0.55415162454873645</v>
      </c>
      <c r="AI275">
        <f t="shared" ca="1" si="110"/>
        <v>0.46923076923077089</v>
      </c>
      <c r="AJ275">
        <f t="shared" ca="1" si="111"/>
        <v>0.67411764705882349</v>
      </c>
      <c r="AK275">
        <f t="shared" ca="1" si="112"/>
        <v>0.36446280991735536</v>
      </c>
      <c r="AL275" s="2"/>
      <c r="AM275">
        <f t="shared" ca="1" si="113"/>
        <v>0.84904109589041099</v>
      </c>
      <c r="AN275">
        <f t="shared" ca="1" si="114"/>
        <v>0.76031746031746039</v>
      </c>
      <c r="AO275">
        <f t="shared" ca="1" si="115"/>
        <v>0.35387414095135428</v>
      </c>
      <c r="AP275">
        <f t="shared" ca="1" si="116"/>
        <v>0.36438026474127561</v>
      </c>
      <c r="AQ275">
        <f t="shared" ca="1" si="117"/>
        <v>0.40769230769230835</v>
      </c>
      <c r="AR275">
        <f t="shared" ca="1" si="118"/>
        <v>0.71176470588235297</v>
      </c>
      <c r="AS275">
        <f t="shared" ca="1" si="119"/>
        <v>0.26528925619834709</v>
      </c>
      <c r="AU275">
        <f t="shared" ca="1" si="120"/>
        <v>0.84958904109589051</v>
      </c>
      <c r="AV275">
        <f t="shared" ca="1" si="121"/>
        <v>0.77301587301587305</v>
      </c>
      <c r="AW275">
        <f t="shared" ca="1" si="122"/>
        <v>0.40206171674976421</v>
      </c>
      <c r="AX275">
        <f t="shared" ca="1" si="123"/>
        <v>0.56450060168471716</v>
      </c>
      <c r="AY275">
        <f t="shared" ca="1" si="124"/>
        <v>0.37692307692307492</v>
      </c>
      <c r="AZ275">
        <f t="shared" ca="1" si="125"/>
        <v>0.69294117647058828</v>
      </c>
      <c r="BA275">
        <f t="shared" ca="1" si="126"/>
        <v>0.38429752066115708</v>
      </c>
      <c r="BC275" s="3">
        <v>1365</v>
      </c>
    </row>
    <row r="276" spans="1:55" x14ac:dyDescent="0.2">
      <c r="A276">
        <v>32052</v>
      </c>
      <c r="B276">
        <v>21.4</v>
      </c>
      <c r="C276">
        <v>348.9</v>
      </c>
      <c r="D276">
        <v>477.4</v>
      </c>
      <c r="E276">
        <v>101.3</v>
      </c>
      <c r="F276">
        <v>81</v>
      </c>
      <c r="G276">
        <v>0.42</v>
      </c>
      <c r="J276" s="1">
        <f t="shared" si="103"/>
        <v>0.25013698630136988</v>
      </c>
      <c r="K276">
        <f t="shared" si="104"/>
        <v>0.78095238095238095</v>
      </c>
      <c r="L276">
        <f t="shared" si="105"/>
        <v>0.37252391860935186</v>
      </c>
      <c r="M276">
        <f t="shared" si="105"/>
        <v>0.58014440433212999</v>
      </c>
      <c r="N276">
        <f t="shared" si="105"/>
        <v>0.43846153846153746</v>
      </c>
      <c r="O276">
        <f t="shared" si="102"/>
        <v>0.76823529411764713</v>
      </c>
      <c r="P276">
        <f t="shared" si="102"/>
        <v>0.33140495867768593</v>
      </c>
      <c r="AA276"/>
      <c r="AE276">
        <f t="shared" ca="1" si="106"/>
        <v>0.8501369863013698</v>
      </c>
      <c r="AF276">
        <f t="shared" ca="1" si="107"/>
        <v>0.76984126984126999</v>
      </c>
      <c r="AG276">
        <f t="shared" ca="1" si="108"/>
        <v>0.40346314512868886</v>
      </c>
      <c r="AH276">
        <f t="shared" ca="1" si="109"/>
        <v>0.3719614921780986</v>
      </c>
      <c r="AI276">
        <f t="shared" ca="1" si="110"/>
        <v>0.46923076923077089</v>
      </c>
      <c r="AJ276">
        <f t="shared" ca="1" si="111"/>
        <v>0.71176470588235297</v>
      </c>
      <c r="AK276">
        <f t="shared" ca="1" si="112"/>
        <v>0.29173553719008261</v>
      </c>
      <c r="AL276" s="2"/>
      <c r="AM276">
        <f t="shared" ca="1" si="113"/>
        <v>0.85178082191780824</v>
      </c>
      <c r="AN276">
        <f t="shared" ca="1" si="114"/>
        <v>0.79365079365079372</v>
      </c>
      <c r="AO276">
        <f t="shared" ca="1" si="115"/>
        <v>0.39462336612316395</v>
      </c>
      <c r="AP276">
        <f t="shared" ca="1" si="116"/>
        <v>0.62021660649819488</v>
      </c>
      <c r="AQ276">
        <f t="shared" ca="1" si="117"/>
        <v>0.5</v>
      </c>
      <c r="AR276">
        <f t="shared" ca="1" si="118"/>
        <v>0.64588235294117646</v>
      </c>
      <c r="AS276">
        <f t="shared" ca="1" si="119"/>
        <v>0.4173553719008265</v>
      </c>
      <c r="AU276">
        <f t="shared" ca="1" si="120"/>
        <v>0.85232876712328776</v>
      </c>
      <c r="AV276">
        <f t="shared" ca="1" si="121"/>
        <v>0.76984126984126999</v>
      </c>
      <c r="AW276">
        <f t="shared" ca="1" si="122"/>
        <v>0.47525939900282987</v>
      </c>
      <c r="AX276">
        <f t="shared" ca="1" si="123"/>
        <v>0.554993983152828</v>
      </c>
      <c r="AY276">
        <f t="shared" ca="1" si="124"/>
        <v>0.46923076923077089</v>
      </c>
      <c r="AZ276">
        <f t="shared" ca="1" si="125"/>
        <v>0.7400000000000001</v>
      </c>
      <c r="BA276">
        <f t="shared" ca="1" si="126"/>
        <v>0.34462809917355375</v>
      </c>
      <c r="BC276" s="3">
        <v>1370</v>
      </c>
    </row>
    <row r="277" spans="1:55" x14ac:dyDescent="0.2">
      <c r="A277">
        <v>32053</v>
      </c>
      <c r="B277">
        <v>25.8</v>
      </c>
      <c r="C277">
        <v>330.3</v>
      </c>
      <c r="D277">
        <v>502.8</v>
      </c>
      <c r="E277">
        <v>101.3</v>
      </c>
      <c r="F277">
        <v>47</v>
      </c>
      <c r="G277">
        <v>0.73</v>
      </c>
      <c r="J277" s="1">
        <f t="shared" si="103"/>
        <v>0.25068493150684934</v>
      </c>
      <c r="K277">
        <f t="shared" si="104"/>
        <v>0.85079365079365077</v>
      </c>
      <c r="L277">
        <f t="shared" si="105"/>
        <v>0.35247271257242963</v>
      </c>
      <c r="M277">
        <f t="shared" si="105"/>
        <v>0.6107099879663056</v>
      </c>
      <c r="N277">
        <f t="shared" si="105"/>
        <v>0.43846153846153746</v>
      </c>
      <c r="O277">
        <f t="shared" si="102"/>
        <v>0.44823529411764707</v>
      </c>
      <c r="P277">
        <f t="shared" si="102"/>
        <v>0.53636363636363638</v>
      </c>
      <c r="AA277"/>
      <c r="AE277">
        <f t="shared" ca="1" si="106"/>
        <v>0.85287671232876716</v>
      </c>
      <c r="AF277">
        <f t="shared" ca="1" si="107"/>
        <v>0.76507936507936514</v>
      </c>
      <c r="AG277">
        <f t="shared" ca="1" si="108"/>
        <v>0.40249292548174098</v>
      </c>
      <c r="AH277">
        <f t="shared" ca="1" si="109"/>
        <v>0.50288808664259921</v>
      </c>
      <c r="AI277">
        <f t="shared" ca="1" si="110"/>
        <v>0.43846153846153746</v>
      </c>
      <c r="AJ277">
        <f t="shared" ca="1" si="111"/>
        <v>0.66470588235294126</v>
      </c>
      <c r="AK277">
        <f t="shared" ca="1" si="112"/>
        <v>0.37107438016528926</v>
      </c>
      <c r="AL277" s="2"/>
      <c r="AM277">
        <f t="shared" ca="1" si="113"/>
        <v>0.85452054794520549</v>
      </c>
      <c r="AN277">
        <f t="shared" ca="1" si="114"/>
        <v>0.81746031746031755</v>
      </c>
      <c r="AO277">
        <f t="shared" ca="1" si="115"/>
        <v>0.34557337286080042</v>
      </c>
      <c r="AP277">
        <f t="shared" ca="1" si="116"/>
        <v>0.6184115523465703</v>
      </c>
      <c r="AQ277">
        <f t="shared" ca="1" si="117"/>
        <v>0.53076923076922911</v>
      </c>
      <c r="AR277">
        <f t="shared" ca="1" si="118"/>
        <v>0.12823529411764706</v>
      </c>
      <c r="AS277">
        <f t="shared" ca="1" si="119"/>
        <v>0.73471074380165291</v>
      </c>
      <c r="AU277">
        <f t="shared" ca="1" si="120"/>
        <v>0.85506849315068489</v>
      </c>
      <c r="AV277">
        <f t="shared" ca="1" si="121"/>
        <v>0.80317460317460321</v>
      </c>
      <c r="AW277">
        <f t="shared" ca="1" si="122"/>
        <v>0.23895701387953105</v>
      </c>
      <c r="AX277">
        <f t="shared" ca="1" si="123"/>
        <v>0.59265944645006019</v>
      </c>
      <c r="AY277">
        <f t="shared" ca="1" si="124"/>
        <v>0.37692307692307492</v>
      </c>
      <c r="AZ277">
        <f t="shared" ca="1" si="125"/>
        <v>0.18470588235294119</v>
      </c>
      <c r="BA277">
        <f t="shared" ca="1" si="126"/>
        <v>0.59586776859504142</v>
      </c>
      <c r="BC277" s="3">
        <v>1375</v>
      </c>
    </row>
    <row r="278" spans="1:55" x14ac:dyDescent="0.2">
      <c r="A278">
        <v>32054</v>
      </c>
      <c r="B278">
        <v>26.4</v>
      </c>
      <c r="C278">
        <v>262.8</v>
      </c>
      <c r="D278">
        <v>480.1</v>
      </c>
      <c r="E278">
        <v>101.3</v>
      </c>
      <c r="F278">
        <v>36</v>
      </c>
      <c r="G278">
        <v>0.74</v>
      </c>
      <c r="J278" s="1">
        <f t="shared" si="103"/>
        <v>0.25123287671232875</v>
      </c>
      <c r="K278">
        <f t="shared" si="104"/>
        <v>0.86031746031746026</v>
      </c>
      <c r="L278">
        <f t="shared" si="105"/>
        <v>0.27970623905134084</v>
      </c>
      <c r="M278">
        <f t="shared" si="105"/>
        <v>0.58339350180505423</v>
      </c>
      <c r="N278">
        <f t="shared" si="105"/>
        <v>0.43846153846153746</v>
      </c>
      <c r="O278">
        <f t="shared" si="102"/>
        <v>0.3447058823529412</v>
      </c>
      <c r="P278">
        <f t="shared" si="102"/>
        <v>0.54297520661157017</v>
      </c>
      <c r="AA278"/>
      <c r="AE278">
        <f t="shared" ca="1" si="106"/>
        <v>0.85561643835616441</v>
      </c>
      <c r="AF278">
        <f t="shared" ca="1" si="107"/>
        <v>0.74920634920634921</v>
      </c>
      <c r="AG278">
        <f t="shared" ca="1" si="108"/>
        <v>0.31560436598841135</v>
      </c>
      <c r="AH278">
        <f t="shared" ca="1" si="109"/>
        <v>0.57400722021660644</v>
      </c>
      <c r="AI278">
        <f t="shared" ca="1" si="110"/>
        <v>0.43846153846153746</v>
      </c>
      <c r="AJ278">
        <f t="shared" ca="1" si="111"/>
        <v>0.55176470588235293</v>
      </c>
      <c r="AK278">
        <f t="shared" ca="1" si="112"/>
        <v>0.4173553719008265</v>
      </c>
      <c r="AL278" s="2"/>
      <c r="AM278">
        <f t="shared" ca="1" si="113"/>
        <v>0.85726027397260285</v>
      </c>
      <c r="AN278">
        <f t="shared" ca="1" si="114"/>
        <v>0.74920634920634921</v>
      </c>
      <c r="AO278">
        <f t="shared" ca="1" si="115"/>
        <v>0.3882630373265058</v>
      </c>
      <c r="AP278">
        <f t="shared" ca="1" si="116"/>
        <v>0.47340553549939823</v>
      </c>
      <c r="AQ278">
        <f t="shared" ca="1" si="117"/>
        <v>0.40769230769230835</v>
      </c>
      <c r="AR278">
        <f t="shared" ca="1" si="118"/>
        <v>0.66470588235294126</v>
      </c>
      <c r="AS278">
        <f t="shared" ca="1" si="119"/>
        <v>0.33140495867768593</v>
      </c>
      <c r="AU278">
        <f t="shared" ca="1" si="120"/>
        <v>0.85780821917808214</v>
      </c>
      <c r="AV278">
        <f t="shared" ca="1" si="121"/>
        <v>0.75238095238095248</v>
      </c>
      <c r="AW278">
        <f t="shared" ca="1" si="122"/>
        <v>0.32940304541166954</v>
      </c>
      <c r="AX278">
        <f t="shared" ca="1" si="123"/>
        <v>0.3743682310469314</v>
      </c>
      <c r="AY278">
        <f t="shared" ca="1" si="124"/>
        <v>0.40769230769230835</v>
      </c>
      <c r="AZ278">
        <f t="shared" ca="1" si="125"/>
        <v>0.70235294117647062</v>
      </c>
      <c r="BA278">
        <f t="shared" ca="1" si="126"/>
        <v>0.271900826446281</v>
      </c>
      <c r="BC278" s="3">
        <v>1380</v>
      </c>
    </row>
    <row r="279" spans="1:55" x14ac:dyDescent="0.2">
      <c r="A279">
        <v>32055</v>
      </c>
      <c r="B279">
        <v>20.7</v>
      </c>
      <c r="C279">
        <v>283.8</v>
      </c>
      <c r="D279">
        <v>471.5</v>
      </c>
      <c r="E279">
        <v>101.3</v>
      </c>
      <c r="F279">
        <v>80</v>
      </c>
      <c r="G279">
        <v>0.4</v>
      </c>
      <c r="J279" s="1">
        <f t="shared" si="103"/>
        <v>0.25178082191780826</v>
      </c>
      <c r="K279">
        <f t="shared" si="104"/>
        <v>0.76984126984126999</v>
      </c>
      <c r="L279">
        <f t="shared" si="105"/>
        <v>0.30234469748012405</v>
      </c>
      <c r="M279">
        <f t="shared" si="105"/>
        <v>0.57304452466907341</v>
      </c>
      <c r="N279">
        <f t="shared" si="105"/>
        <v>0.43846153846153746</v>
      </c>
      <c r="O279">
        <f t="shared" si="102"/>
        <v>0.75882352941176467</v>
      </c>
      <c r="P279">
        <f t="shared" si="102"/>
        <v>0.31818181818181823</v>
      </c>
      <c r="AA279"/>
      <c r="AE279">
        <f t="shared" ca="1" si="106"/>
        <v>0.85835616438356166</v>
      </c>
      <c r="AF279">
        <f t="shared" ca="1" si="107"/>
        <v>0.76031746031746039</v>
      </c>
      <c r="AG279">
        <f t="shared" ca="1" si="108"/>
        <v>0.40648160625252661</v>
      </c>
      <c r="AH279">
        <f t="shared" ca="1" si="109"/>
        <v>0.41215403128760519</v>
      </c>
      <c r="AI279">
        <f t="shared" ca="1" si="110"/>
        <v>0.37692307692307492</v>
      </c>
      <c r="AJ279">
        <f t="shared" ca="1" si="111"/>
        <v>0.66470588235294126</v>
      </c>
      <c r="AK279">
        <f t="shared" ca="1" si="112"/>
        <v>0.32479338842975208</v>
      </c>
      <c r="AL279" s="2"/>
      <c r="AM279">
        <f t="shared" ca="1" si="113"/>
        <v>0.86</v>
      </c>
      <c r="AN279">
        <f t="shared" ca="1" si="114"/>
        <v>0.75238095238095248</v>
      </c>
      <c r="AO279">
        <f t="shared" ca="1" si="115"/>
        <v>0.46534159816736287</v>
      </c>
      <c r="AP279">
        <f t="shared" ca="1" si="116"/>
        <v>0.35222623345367021</v>
      </c>
      <c r="AQ279">
        <f t="shared" ca="1" si="117"/>
        <v>0.37692307692307492</v>
      </c>
      <c r="AR279">
        <f t="shared" ca="1" si="118"/>
        <v>0.6552941176470588</v>
      </c>
      <c r="AS279">
        <f t="shared" ca="1" si="119"/>
        <v>0.30495867768595042</v>
      </c>
      <c r="AU279">
        <f t="shared" ca="1" si="120"/>
        <v>0.8605479452054795</v>
      </c>
      <c r="AV279">
        <f t="shared" ca="1" si="121"/>
        <v>0.76031746031746039</v>
      </c>
      <c r="AW279">
        <f t="shared" ca="1" si="122"/>
        <v>0.43203072362215333</v>
      </c>
      <c r="AX279">
        <f t="shared" ca="1" si="123"/>
        <v>0.53164861612515046</v>
      </c>
      <c r="AY279">
        <f t="shared" ca="1" si="124"/>
        <v>0.43846153846153746</v>
      </c>
      <c r="AZ279">
        <f t="shared" ca="1" si="125"/>
        <v>0.59882352941176475</v>
      </c>
      <c r="BA279">
        <f t="shared" ca="1" si="126"/>
        <v>0.41074380165289259</v>
      </c>
      <c r="BC279" s="3">
        <v>1385</v>
      </c>
    </row>
    <row r="280" spans="1:55" x14ac:dyDescent="0.2">
      <c r="A280">
        <v>32056</v>
      </c>
      <c r="B280">
        <v>19.399999999999999</v>
      </c>
      <c r="C280">
        <v>338.9</v>
      </c>
      <c r="D280">
        <v>391.3</v>
      </c>
      <c r="E280">
        <v>101.3</v>
      </c>
      <c r="F280">
        <v>79</v>
      </c>
      <c r="G280">
        <v>0.33</v>
      </c>
      <c r="J280" s="1">
        <f t="shared" si="103"/>
        <v>0.25232876712328767</v>
      </c>
      <c r="K280">
        <f t="shared" si="104"/>
        <v>0.74920634920634921</v>
      </c>
      <c r="L280">
        <f t="shared" si="105"/>
        <v>0.3617437003099313</v>
      </c>
      <c r="M280">
        <f t="shared" si="105"/>
        <v>0.47653429602888087</v>
      </c>
      <c r="N280">
        <f t="shared" si="105"/>
        <v>0.43846153846153746</v>
      </c>
      <c r="O280">
        <f t="shared" si="102"/>
        <v>0.74941176470588233</v>
      </c>
      <c r="P280">
        <f t="shared" si="102"/>
        <v>0.271900826446281</v>
      </c>
      <c r="AA280"/>
      <c r="AE280">
        <f t="shared" ca="1" si="106"/>
        <v>0.86109589041095891</v>
      </c>
      <c r="AF280">
        <f t="shared" ca="1" si="107"/>
        <v>0.76507936507936514</v>
      </c>
      <c r="AG280">
        <f t="shared" ca="1" si="108"/>
        <v>0.34805282306966717</v>
      </c>
      <c r="AH280">
        <f t="shared" ca="1" si="109"/>
        <v>0.54608904933814684</v>
      </c>
      <c r="AI280">
        <f t="shared" ca="1" si="110"/>
        <v>0.5</v>
      </c>
      <c r="AJ280">
        <f t="shared" ca="1" si="111"/>
        <v>0.18470588235294119</v>
      </c>
      <c r="AK280">
        <f t="shared" ca="1" si="112"/>
        <v>0.58925619834710741</v>
      </c>
      <c r="AL280" s="2"/>
      <c r="AM280">
        <f t="shared" ca="1" si="113"/>
        <v>0.86273972602739724</v>
      </c>
      <c r="AN280">
        <f t="shared" ca="1" si="114"/>
        <v>0.76984126984126999</v>
      </c>
      <c r="AO280">
        <f t="shared" ca="1" si="115"/>
        <v>0.32886403449669854</v>
      </c>
      <c r="AP280">
        <f t="shared" ca="1" si="116"/>
        <v>0.50914560770156436</v>
      </c>
      <c r="AQ280">
        <f t="shared" ca="1" si="117"/>
        <v>0.46923076923077089</v>
      </c>
      <c r="AR280">
        <f t="shared" ca="1" si="118"/>
        <v>0.37294117647058822</v>
      </c>
      <c r="AS280">
        <f t="shared" ca="1" si="119"/>
        <v>0.46363636363636374</v>
      </c>
      <c r="AU280">
        <f t="shared" ca="1" si="120"/>
        <v>0.86328767123287675</v>
      </c>
      <c r="AV280">
        <f t="shared" ca="1" si="121"/>
        <v>0.75714285714285712</v>
      </c>
      <c r="AW280">
        <f t="shared" ca="1" si="122"/>
        <v>0.3263845842878319</v>
      </c>
      <c r="AX280">
        <f t="shared" ca="1" si="123"/>
        <v>0.49073405535499404</v>
      </c>
      <c r="AY280">
        <f t="shared" ca="1" si="124"/>
        <v>0.5</v>
      </c>
      <c r="AZ280">
        <f t="shared" ca="1" si="125"/>
        <v>0.51411764705882357</v>
      </c>
      <c r="BA280">
        <f t="shared" ca="1" si="126"/>
        <v>0.38429752066115708</v>
      </c>
      <c r="BC280" s="3">
        <v>1390</v>
      </c>
    </row>
    <row r="281" spans="1:55" x14ac:dyDescent="0.2">
      <c r="A281">
        <v>32057</v>
      </c>
      <c r="B281">
        <v>20.5</v>
      </c>
      <c r="C281">
        <v>440.5</v>
      </c>
      <c r="D281">
        <v>421.3</v>
      </c>
      <c r="E281">
        <v>101.4</v>
      </c>
      <c r="F281">
        <v>76</v>
      </c>
      <c r="G281">
        <v>0.44</v>
      </c>
      <c r="J281" s="1">
        <f t="shared" si="103"/>
        <v>0.25287671232876713</v>
      </c>
      <c r="K281">
        <f t="shared" si="104"/>
        <v>0.76666666666666672</v>
      </c>
      <c r="L281">
        <f t="shared" si="105"/>
        <v>0.47127071823204425</v>
      </c>
      <c r="M281">
        <f t="shared" si="105"/>
        <v>0.5126353790613718</v>
      </c>
      <c r="N281">
        <f t="shared" si="105"/>
        <v>0.46923076923077089</v>
      </c>
      <c r="O281">
        <f t="shared" si="102"/>
        <v>0.72117647058823531</v>
      </c>
      <c r="P281">
        <f t="shared" si="102"/>
        <v>0.34462809917355375</v>
      </c>
      <c r="AA281"/>
      <c r="AE281">
        <f t="shared" ca="1" si="106"/>
        <v>0.86383561643835616</v>
      </c>
      <c r="AF281">
        <f t="shared" ca="1" si="107"/>
        <v>0.73333333333333328</v>
      </c>
      <c r="AG281">
        <f t="shared" ca="1" si="108"/>
        <v>0.3465435925077483</v>
      </c>
      <c r="AH281">
        <f t="shared" ca="1" si="109"/>
        <v>0.49434416365824307</v>
      </c>
      <c r="AI281">
        <f t="shared" ca="1" si="110"/>
        <v>0.43846153846153746</v>
      </c>
      <c r="AJ281">
        <f t="shared" ca="1" si="111"/>
        <v>0.60823529411764699</v>
      </c>
      <c r="AK281">
        <f t="shared" ca="1" si="112"/>
        <v>0.33140495867768593</v>
      </c>
      <c r="AL281" s="2"/>
      <c r="AM281">
        <f t="shared" ca="1" si="113"/>
        <v>0.86547945205479448</v>
      </c>
      <c r="AN281">
        <f t="shared" ca="1" si="114"/>
        <v>0.7317460317460317</v>
      </c>
      <c r="AO281">
        <f t="shared" ca="1" si="115"/>
        <v>0.28617437003099311</v>
      </c>
      <c r="AP281">
        <f t="shared" ca="1" si="116"/>
        <v>0.48808664259927792</v>
      </c>
      <c r="AQ281">
        <f t="shared" ca="1" si="117"/>
        <v>0.46923076923077089</v>
      </c>
      <c r="AR281">
        <f t="shared" ca="1" si="118"/>
        <v>0.62705882352941178</v>
      </c>
      <c r="AS281">
        <f t="shared" ca="1" si="119"/>
        <v>0.271900826446281</v>
      </c>
      <c r="AU281">
        <f t="shared" ca="1" si="120"/>
        <v>0.866027397260274</v>
      </c>
      <c r="AV281">
        <f t="shared" ca="1" si="121"/>
        <v>0.72698412698412695</v>
      </c>
      <c r="AW281">
        <f t="shared" ca="1" si="122"/>
        <v>0.2729147015227058</v>
      </c>
      <c r="AX281">
        <f t="shared" ca="1" si="123"/>
        <v>0.35006016847172083</v>
      </c>
      <c r="AY281">
        <f t="shared" ca="1" si="124"/>
        <v>0.53076923076922911</v>
      </c>
      <c r="AZ281">
        <f t="shared" ca="1" si="125"/>
        <v>0.76823529411764713</v>
      </c>
      <c r="BA281">
        <f t="shared" ca="1" si="126"/>
        <v>0.19256198347107439</v>
      </c>
      <c r="BC281" s="3">
        <v>1395</v>
      </c>
    </row>
    <row r="282" spans="1:55" x14ac:dyDescent="0.2">
      <c r="A282">
        <v>32058</v>
      </c>
      <c r="B282">
        <v>19.399999999999999</v>
      </c>
      <c r="C282">
        <v>357.1</v>
      </c>
      <c r="D282">
        <v>409.7</v>
      </c>
      <c r="E282">
        <v>101.3</v>
      </c>
      <c r="F282">
        <v>71</v>
      </c>
      <c r="G282">
        <v>0.44</v>
      </c>
      <c r="J282" s="1">
        <f t="shared" si="103"/>
        <v>0.25342465753424659</v>
      </c>
      <c r="K282">
        <f t="shared" si="104"/>
        <v>0.74920634920634921</v>
      </c>
      <c r="L282">
        <f t="shared" si="105"/>
        <v>0.38136369761487676</v>
      </c>
      <c r="M282">
        <f t="shared" si="105"/>
        <v>0.49867629362214194</v>
      </c>
      <c r="N282">
        <f t="shared" si="105"/>
        <v>0.43846153846153746</v>
      </c>
      <c r="O282">
        <f t="shared" si="102"/>
        <v>0.67411764705882349</v>
      </c>
      <c r="P282">
        <f t="shared" si="102"/>
        <v>0.34462809917355375</v>
      </c>
      <c r="AA282"/>
      <c r="AE282">
        <f t="shared" ca="1" si="106"/>
        <v>0.86657534246575352</v>
      </c>
      <c r="AF282">
        <f t="shared" ca="1" si="107"/>
        <v>0.73492063492063497</v>
      </c>
      <c r="AG282">
        <f t="shared" ca="1" si="108"/>
        <v>0.30180568656515294</v>
      </c>
      <c r="AH282">
        <f t="shared" ca="1" si="109"/>
        <v>0.41504211793020451</v>
      </c>
      <c r="AI282">
        <f t="shared" ca="1" si="110"/>
        <v>0.53076923076922911</v>
      </c>
      <c r="AJ282">
        <f t="shared" ca="1" si="111"/>
        <v>0.68352941176470583</v>
      </c>
      <c r="AK282">
        <f t="shared" ca="1" si="112"/>
        <v>0.26528925619834709</v>
      </c>
      <c r="AL282" s="2"/>
      <c r="AM282">
        <f t="shared" ca="1" si="113"/>
        <v>0.86821917808219184</v>
      </c>
      <c r="AN282">
        <f t="shared" ca="1" si="114"/>
        <v>0.70000000000000007</v>
      </c>
      <c r="AO282">
        <f t="shared" ca="1" si="115"/>
        <v>0.2821856892602076</v>
      </c>
      <c r="AP282">
        <f t="shared" ca="1" si="116"/>
        <v>0.48592057761732854</v>
      </c>
      <c r="AQ282">
        <f t="shared" ca="1" si="117"/>
        <v>0.59230769230769165</v>
      </c>
      <c r="AR282">
        <f t="shared" ca="1" si="118"/>
        <v>0.23176470588235296</v>
      </c>
      <c r="AS282">
        <f t="shared" ca="1" si="119"/>
        <v>0.4305785123966942</v>
      </c>
      <c r="AU282">
        <f t="shared" ca="1" si="120"/>
        <v>0.86876712328767125</v>
      </c>
      <c r="AV282">
        <f t="shared" ca="1" si="121"/>
        <v>0.70793650793650797</v>
      </c>
      <c r="AW282">
        <f t="shared" ca="1" si="122"/>
        <v>0.30482414768899069</v>
      </c>
      <c r="AX282">
        <f t="shared" ca="1" si="123"/>
        <v>0.4495788206979543</v>
      </c>
      <c r="AY282">
        <f t="shared" ca="1" si="124"/>
        <v>0.65384615384615419</v>
      </c>
      <c r="AZ282">
        <f t="shared" ca="1" si="125"/>
        <v>0.35411764705882354</v>
      </c>
      <c r="BA282">
        <f t="shared" ca="1" si="126"/>
        <v>0.38429752066115708</v>
      </c>
      <c r="BC282" s="3">
        <v>1400</v>
      </c>
    </row>
    <row r="283" spans="1:55" x14ac:dyDescent="0.2">
      <c r="A283">
        <v>32059</v>
      </c>
      <c r="B283">
        <v>19.2</v>
      </c>
      <c r="C283">
        <v>383.6</v>
      </c>
      <c r="D283">
        <v>429.1</v>
      </c>
      <c r="E283">
        <v>101.4</v>
      </c>
      <c r="F283">
        <v>66</v>
      </c>
      <c r="G283">
        <v>0.48</v>
      </c>
      <c r="J283" s="1">
        <f t="shared" si="103"/>
        <v>0.25397260273972599</v>
      </c>
      <c r="K283">
        <f t="shared" si="104"/>
        <v>0.74603174603174616</v>
      </c>
      <c r="L283">
        <f t="shared" si="105"/>
        <v>0.40993127610834124</v>
      </c>
      <c r="M283">
        <f t="shared" si="105"/>
        <v>0.52202166064981959</v>
      </c>
      <c r="N283">
        <f t="shared" si="105"/>
        <v>0.46923076923077089</v>
      </c>
      <c r="O283">
        <f t="shared" si="102"/>
        <v>0.62705882352941178</v>
      </c>
      <c r="P283">
        <f t="shared" si="102"/>
        <v>0.37107438016528926</v>
      </c>
      <c r="AA283"/>
      <c r="AE283">
        <f t="shared" ca="1" si="106"/>
        <v>0.86931506849315077</v>
      </c>
      <c r="AF283">
        <f t="shared" ca="1" si="107"/>
        <v>0.70476190476190481</v>
      </c>
      <c r="AG283">
        <f t="shared" ca="1" si="108"/>
        <v>0.32293491443201727</v>
      </c>
      <c r="AH283">
        <f t="shared" ca="1" si="109"/>
        <v>0.474849578820698</v>
      </c>
      <c r="AI283">
        <f t="shared" ca="1" si="110"/>
        <v>0.40769230769230835</v>
      </c>
      <c r="AJ283">
        <f t="shared" ca="1" si="111"/>
        <v>0.53294117647058825</v>
      </c>
      <c r="AK283">
        <f t="shared" ca="1" si="112"/>
        <v>0.34462809917355375</v>
      </c>
      <c r="AL283" s="2"/>
      <c r="AM283">
        <f t="shared" ca="1" si="113"/>
        <v>0.87095890410958909</v>
      </c>
      <c r="AN283">
        <f t="shared" ca="1" si="114"/>
        <v>0.70952380952380956</v>
      </c>
      <c r="AO283">
        <f t="shared" ca="1" si="115"/>
        <v>0.26849481201994341</v>
      </c>
      <c r="AP283">
        <f t="shared" ca="1" si="116"/>
        <v>0.46425992779783398</v>
      </c>
      <c r="AQ283">
        <f t="shared" ca="1" si="117"/>
        <v>0.65384615384615419</v>
      </c>
      <c r="AR283">
        <f t="shared" ca="1" si="118"/>
        <v>0.30705882352941183</v>
      </c>
      <c r="AS283">
        <f t="shared" ca="1" si="119"/>
        <v>0.39090909090909098</v>
      </c>
      <c r="AU283">
        <f t="shared" ca="1" si="120"/>
        <v>0.8715068493150685</v>
      </c>
      <c r="AV283">
        <f t="shared" ca="1" si="121"/>
        <v>0.75079365079365079</v>
      </c>
      <c r="AW283">
        <f t="shared" ca="1" si="122"/>
        <v>0.30827381754480532</v>
      </c>
      <c r="AX283">
        <f t="shared" ca="1" si="123"/>
        <v>0.4422382671480144</v>
      </c>
      <c r="AY283">
        <f t="shared" ca="1" si="124"/>
        <v>0.56153846153846254</v>
      </c>
      <c r="AZ283">
        <f t="shared" ca="1" si="125"/>
        <v>0.36352941176470588</v>
      </c>
      <c r="BA283">
        <f t="shared" ca="1" si="126"/>
        <v>0.43719008264462811</v>
      </c>
      <c r="BC283" s="3">
        <v>1405</v>
      </c>
    </row>
    <row r="284" spans="1:55" x14ac:dyDescent="0.2">
      <c r="A284">
        <v>32060</v>
      </c>
      <c r="B284">
        <v>18.899999999999999</v>
      </c>
      <c r="C284">
        <v>372.2</v>
      </c>
      <c r="D284">
        <v>419.2</v>
      </c>
      <c r="E284">
        <v>101.5</v>
      </c>
      <c r="F284">
        <v>73</v>
      </c>
      <c r="G284">
        <v>0.4</v>
      </c>
      <c r="J284" s="1">
        <f t="shared" si="103"/>
        <v>0.25452054794520551</v>
      </c>
      <c r="K284">
        <f t="shared" si="104"/>
        <v>0.7412698412698413</v>
      </c>
      <c r="L284">
        <f t="shared" si="105"/>
        <v>0.39764182724700181</v>
      </c>
      <c r="M284">
        <f t="shared" si="105"/>
        <v>0.51010830324909739</v>
      </c>
      <c r="N284">
        <f t="shared" si="105"/>
        <v>0.5</v>
      </c>
      <c r="O284">
        <f t="shared" si="102"/>
        <v>0.69294117647058828</v>
      </c>
      <c r="P284">
        <f t="shared" si="102"/>
        <v>0.31818181818181823</v>
      </c>
      <c r="AA284"/>
      <c r="AE284">
        <f t="shared" ca="1" si="106"/>
        <v>0.8720547945205479</v>
      </c>
      <c r="AF284">
        <f t="shared" ca="1" si="107"/>
        <v>0.7777777777777779</v>
      </c>
      <c r="AG284">
        <f t="shared" ca="1" si="108"/>
        <v>0.24779679288505593</v>
      </c>
      <c r="AH284">
        <f t="shared" ca="1" si="109"/>
        <v>0.41179302045728039</v>
      </c>
      <c r="AI284">
        <f t="shared" ca="1" si="110"/>
        <v>0.5</v>
      </c>
      <c r="AJ284">
        <f t="shared" ca="1" si="111"/>
        <v>0.26941176470588235</v>
      </c>
      <c r="AK284">
        <f t="shared" ca="1" si="112"/>
        <v>0.4305785123966942</v>
      </c>
      <c r="AL284" s="2"/>
      <c r="AM284">
        <f t="shared" ca="1" si="113"/>
        <v>0.87369863013698634</v>
      </c>
      <c r="AN284">
        <f t="shared" ca="1" si="114"/>
        <v>0.74603174603174616</v>
      </c>
      <c r="AO284">
        <f t="shared" ca="1" si="115"/>
        <v>0.28272470017517859</v>
      </c>
      <c r="AP284">
        <f t="shared" ca="1" si="116"/>
        <v>0.4348977135980745</v>
      </c>
      <c r="AQ284">
        <f t="shared" ca="1" si="117"/>
        <v>0.46923076923077089</v>
      </c>
      <c r="AR284">
        <f t="shared" ca="1" si="118"/>
        <v>0.40117647058823536</v>
      </c>
      <c r="AS284">
        <f t="shared" ca="1" si="119"/>
        <v>0.35123966942148765</v>
      </c>
      <c r="AU284">
        <f t="shared" ca="1" si="120"/>
        <v>0.87424657534246586</v>
      </c>
      <c r="AV284">
        <f t="shared" ca="1" si="121"/>
        <v>0.71269841269841272</v>
      </c>
      <c r="AW284">
        <f t="shared" ca="1" si="122"/>
        <v>0.348484031801644</v>
      </c>
      <c r="AX284">
        <f t="shared" ca="1" si="123"/>
        <v>0.36486161251504212</v>
      </c>
      <c r="AY284">
        <f t="shared" ca="1" si="124"/>
        <v>0.46923076923077089</v>
      </c>
      <c r="AZ284">
        <f t="shared" ca="1" si="125"/>
        <v>0.66470588235294126</v>
      </c>
      <c r="BA284">
        <f t="shared" ca="1" si="126"/>
        <v>0.2388429752066116</v>
      </c>
      <c r="BC284" s="3">
        <v>1410</v>
      </c>
    </row>
    <row r="285" spans="1:55" x14ac:dyDescent="0.2">
      <c r="A285">
        <v>32061</v>
      </c>
      <c r="B285">
        <v>20.100000000000001</v>
      </c>
      <c r="C285">
        <v>298.39999999999998</v>
      </c>
      <c r="D285">
        <v>162.30000000000001</v>
      </c>
      <c r="E285">
        <v>101.7</v>
      </c>
      <c r="F285">
        <v>83</v>
      </c>
      <c r="G285">
        <v>0.18</v>
      </c>
      <c r="J285" s="1">
        <f t="shared" si="103"/>
        <v>0.25506849315068492</v>
      </c>
      <c r="K285">
        <f t="shared" si="104"/>
        <v>0.76031746031746039</v>
      </c>
      <c r="L285">
        <f t="shared" si="105"/>
        <v>0.31808381619727799</v>
      </c>
      <c r="M285">
        <f t="shared" si="105"/>
        <v>0.2009626955475331</v>
      </c>
      <c r="N285">
        <f t="shared" si="105"/>
        <v>0.56153846153846254</v>
      </c>
      <c r="O285">
        <f t="shared" si="102"/>
        <v>0.7870588235294117</v>
      </c>
      <c r="P285">
        <f t="shared" si="102"/>
        <v>0.17272727272727273</v>
      </c>
      <c r="AA285"/>
      <c r="AE285">
        <f t="shared" ca="1" si="106"/>
        <v>0.87479452054794515</v>
      </c>
      <c r="AF285">
        <f t="shared" ca="1" si="107"/>
        <v>0.70793650793650797</v>
      </c>
      <c r="AG285">
        <f t="shared" ca="1" si="108"/>
        <v>0.33134348470556529</v>
      </c>
      <c r="AH285">
        <f t="shared" ca="1" si="109"/>
        <v>0.41251504211793022</v>
      </c>
      <c r="AI285">
        <f t="shared" ca="1" si="110"/>
        <v>0.56153846153846254</v>
      </c>
      <c r="AJ285">
        <f t="shared" ca="1" si="111"/>
        <v>0.62705882352941178</v>
      </c>
      <c r="AK285">
        <f t="shared" ca="1" si="112"/>
        <v>0.24545454545454545</v>
      </c>
      <c r="AL285" s="2"/>
      <c r="AM285">
        <f t="shared" ca="1" si="113"/>
        <v>0.87643835616438359</v>
      </c>
      <c r="AN285">
        <f t="shared" ca="1" si="114"/>
        <v>0.71746031746031746</v>
      </c>
      <c r="AO285">
        <f t="shared" ca="1" si="115"/>
        <v>0.34158469209001485</v>
      </c>
      <c r="AP285">
        <f t="shared" ca="1" si="116"/>
        <v>0.38327316486161256</v>
      </c>
      <c r="AQ285">
        <f t="shared" ca="1" si="117"/>
        <v>0.46923076923077089</v>
      </c>
      <c r="AR285">
        <f t="shared" ca="1" si="118"/>
        <v>0.66470588235294126</v>
      </c>
      <c r="AS285">
        <f t="shared" ca="1" si="119"/>
        <v>0.26528925619834709</v>
      </c>
      <c r="AU285">
        <f t="shared" ca="1" si="120"/>
        <v>0.876986301369863</v>
      </c>
      <c r="AV285">
        <f t="shared" ca="1" si="121"/>
        <v>0.70317460317460323</v>
      </c>
      <c r="AW285">
        <f t="shared" ca="1" si="122"/>
        <v>0.49531060503975211</v>
      </c>
      <c r="AX285">
        <f t="shared" ca="1" si="123"/>
        <v>0.18953068592057762</v>
      </c>
      <c r="AY285">
        <f t="shared" ca="1" si="124"/>
        <v>0.37692307692307492</v>
      </c>
      <c r="AZ285">
        <f t="shared" ca="1" si="125"/>
        <v>0.68352941176470583</v>
      </c>
      <c r="BA285">
        <f t="shared" ca="1" si="126"/>
        <v>0.22561983471074382</v>
      </c>
      <c r="BC285" s="3">
        <v>1415</v>
      </c>
    </row>
    <row r="286" spans="1:55" x14ac:dyDescent="0.2">
      <c r="A286">
        <v>32062</v>
      </c>
      <c r="B286">
        <v>20</v>
      </c>
      <c r="C286">
        <v>392.2</v>
      </c>
      <c r="D286">
        <v>214.1</v>
      </c>
      <c r="E286">
        <v>101.4</v>
      </c>
      <c r="F286">
        <v>88</v>
      </c>
      <c r="G286">
        <v>0.2</v>
      </c>
      <c r="J286" s="1">
        <f t="shared" si="103"/>
        <v>0.25561643835616443</v>
      </c>
      <c r="K286">
        <f t="shared" si="104"/>
        <v>0.75873015873015881</v>
      </c>
      <c r="L286">
        <f t="shared" si="105"/>
        <v>0.41920226384584292</v>
      </c>
      <c r="M286">
        <f t="shared" si="105"/>
        <v>0.26329723225030083</v>
      </c>
      <c r="N286">
        <f t="shared" si="105"/>
        <v>0.46923076923077089</v>
      </c>
      <c r="O286">
        <f t="shared" si="102"/>
        <v>0.83411764705882352</v>
      </c>
      <c r="P286">
        <f t="shared" si="102"/>
        <v>0.18595041322314051</v>
      </c>
      <c r="AA286"/>
      <c r="AE286">
        <f t="shared" ca="1" si="106"/>
        <v>0.87753424657534251</v>
      </c>
      <c r="AF286">
        <f t="shared" ca="1" si="107"/>
        <v>0.6873015873015873</v>
      </c>
      <c r="AG286">
        <f t="shared" ca="1" si="108"/>
        <v>0.47967928850559227</v>
      </c>
      <c r="AH286">
        <f t="shared" ca="1" si="109"/>
        <v>0.26425992779783392</v>
      </c>
      <c r="AI286">
        <f t="shared" ca="1" si="110"/>
        <v>0.43846153846153746</v>
      </c>
      <c r="AJ286">
        <f t="shared" ca="1" si="111"/>
        <v>0.71176470588235297</v>
      </c>
      <c r="AK286">
        <f t="shared" ca="1" si="112"/>
        <v>0.25206611570247933</v>
      </c>
      <c r="AL286" s="2"/>
      <c r="AM286">
        <f t="shared" ca="1" si="113"/>
        <v>0.87917808219178084</v>
      </c>
      <c r="AN286">
        <f t="shared" ca="1" si="114"/>
        <v>0.71904761904761905</v>
      </c>
      <c r="AO286">
        <f t="shared" ca="1" si="115"/>
        <v>0.29059425953375551</v>
      </c>
      <c r="AP286">
        <f t="shared" ca="1" si="116"/>
        <v>0.39145607701564378</v>
      </c>
      <c r="AQ286">
        <f t="shared" ca="1" si="117"/>
        <v>0.5</v>
      </c>
      <c r="AR286">
        <f t="shared" ca="1" si="118"/>
        <v>0.29764705882352943</v>
      </c>
      <c r="AS286">
        <f t="shared" ca="1" si="119"/>
        <v>0.39090909090909098</v>
      </c>
      <c r="AU286">
        <f t="shared" ca="1" si="120"/>
        <v>0.87972602739726025</v>
      </c>
      <c r="AV286">
        <f t="shared" ca="1" si="121"/>
        <v>0.71587301587301588</v>
      </c>
      <c r="AW286">
        <f t="shared" ca="1" si="122"/>
        <v>0.24240668373534566</v>
      </c>
      <c r="AX286">
        <f t="shared" ca="1" si="123"/>
        <v>0.33513838748495789</v>
      </c>
      <c r="AY286">
        <f t="shared" ca="1" si="124"/>
        <v>0.5</v>
      </c>
      <c r="AZ286">
        <f t="shared" ca="1" si="125"/>
        <v>0.54235294117647059</v>
      </c>
      <c r="BA286">
        <f t="shared" ca="1" si="126"/>
        <v>0.26528925619834709</v>
      </c>
      <c r="BC286" s="3">
        <v>1420</v>
      </c>
    </row>
    <row r="287" spans="1:55" x14ac:dyDescent="0.2">
      <c r="A287">
        <v>32063</v>
      </c>
      <c r="B287">
        <v>19.100000000000001</v>
      </c>
      <c r="C287">
        <v>297</v>
      </c>
      <c r="D287">
        <v>365.3</v>
      </c>
      <c r="E287">
        <v>101.3</v>
      </c>
      <c r="F287">
        <v>71</v>
      </c>
      <c r="G287">
        <v>0.35</v>
      </c>
      <c r="J287" s="1">
        <f t="shared" si="103"/>
        <v>0.25616438356164384</v>
      </c>
      <c r="K287">
        <f t="shared" si="104"/>
        <v>0.74444444444444446</v>
      </c>
      <c r="L287">
        <f t="shared" si="105"/>
        <v>0.31657458563535912</v>
      </c>
      <c r="M287">
        <f t="shared" si="105"/>
        <v>0.44524669073405532</v>
      </c>
      <c r="N287">
        <f t="shared" si="105"/>
        <v>0.43846153846153746</v>
      </c>
      <c r="O287">
        <f t="shared" si="102"/>
        <v>0.67411764705882349</v>
      </c>
      <c r="P287">
        <f t="shared" si="102"/>
        <v>0.28512396694214875</v>
      </c>
      <c r="AA287"/>
      <c r="AE287">
        <f t="shared" ca="1" si="106"/>
        <v>0.88027397260273976</v>
      </c>
      <c r="AF287">
        <f t="shared" ca="1" si="107"/>
        <v>0.69365079365079363</v>
      </c>
      <c r="AG287">
        <f t="shared" ca="1" si="108"/>
        <v>0.28121546961325966</v>
      </c>
      <c r="AH287">
        <f t="shared" ca="1" si="109"/>
        <v>0.37075812274368225</v>
      </c>
      <c r="AI287">
        <f t="shared" ca="1" si="110"/>
        <v>0.5</v>
      </c>
      <c r="AJ287">
        <f t="shared" ca="1" si="111"/>
        <v>0.62705882352941178</v>
      </c>
      <c r="AK287">
        <f t="shared" ca="1" si="112"/>
        <v>0.24545454545454545</v>
      </c>
      <c r="AL287" s="2"/>
      <c r="AM287">
        <f t="shared" ca="1" si="113"/>
        <v>0.88191780821917809</v>
      </c>
      <c r="AN287">
        <f t="shared" ca="1" si="114"/>
        <v>0.67777777777777781</v>
      </c>
      <c r="AO287">
        <f t="shared" ca="1" si="115"/>
        <v>0.31851502492925482</v>
      </c>
      <c r="AP287">
        <f t="shared" ca="1" si="116"/>
        <v>0.40842358604091455</v>
      </c>
      <c r="AQ287">
        <f t="shared" ca="1" si="117"/>
        <v>0.68461538461538329</v>
      </c>
      <c r="AR287">
        <f t="shared" ca="1" si="118"/>
        <v>0.33529411764705885</v>
      </c>
      <c r="AS287">
        <f t="shared" ca="1" si="119"/>
        <v>0.39090909090909098</v>
      </c>
      <c r="AU287">
        <f t="shared" ca="1" si="120"/>
        <v>0.8824657534246575</v>
      </c>
      <c r="AV287">
        <f t="shared" ca="1" si="121"/>
        <v>0.68095238095238098</v>
      </c>
      <c r="AW287">
        <f t="shared" ca="1" si="122"/>
        <v>0.29005524861878451</v>
      </c>
      <c r="AX287">
        <f t="shared" ca="1" si="123"/>
        <v>0.38255114320096262</v>
      </c>
      <c r="AY287">
        <f t="shared" ca="1" si="124"/>
        <v>0.65384615384615419</v>
      </c>
      <c r="AZ287">
        <f t="shared" ca="1" si="125"/>
        <v>0.28823529411764703</v>
      </c>
      <c r="BA287">
        <f t="shared" ca="1" si="126"/>
        <v>0.39752066115702489</v>
      </c>
      <c r="BC287" s="3">
        <v>1425</v>
      </c>
    </row>
    <row r="288" spans="1:55" x14ac:dyDescent="0.2">
      <c r="A288">
        <v>32064</v>
      </c>
      <c r="B288">
        <v>19.5</v>
      </c>
      <c r="C288">
        <v>381.7</v>
      </c>
      <c r="D288">
        <v>290.39999999999998</v>
      </c>
      <c r="E288">
        <v>101.3</v>
      </c>
      <c r="F288">
        <v>74</v>
      </c>
      <c r="G288">
        <v>0.34</v>
      </c>
      <c r="J288" s="1">
        <f t="shared" si="103"/>
        <v>0.2567123287671233</v>
      </c>
      <c r="K288">
        <f t="shared" si="104"/>
        <v>0.75079365079365079</v>
      </c>
      <c r="L288">
        <f t="shared" si="105"/>
        <v>0.40788303463145137</v>
      </c>
      <c r="M288">
        <f t="shared" si="105"/>
        <v>0.35511432009626953</v>
      </c>
      <c r="N288">
        <f t="shared" si="105"/>
        <v>0.43846153846153746</v>
      </c>
      <c r="O288">
        <f t="shared" si="102"/>
        <v>0.70235294117647062</v>
      </c>
      <c r="P288">
        <f t="shared" si="102"/>
        <v>0.2785123966942149</v>
      </c>
      <c r="AA288"/>
      <c r="AE288">
        <f t="shared" ca="1" si="106"/>
        <v>0.88301369863013701</v>
      </c>
      <c r="AF288">
        <f t="shared" ca="1" si="107"/>
        <v>0.66825396825396821</v>
      </c>
      <c r="AG288">
        <f t="shared" ca="1" si="108"/>
        <v>0.18494812019943407</v>
      </c>
      <c r="AH288">
        <f t="shared" ca="1" si="109"/>
        <v>0.28062575210589646</v>
      </c>
      <c r="AI288">
        <f t="shared" ca="1" si="110"/>
        <v>0.56153846153846254</v>
      </c>
      <c r="AJ288">
        <f t="shared" ca="1" si="111"/>
        <v>0.45764705882352941</v>
      </c>
      <c r="AK288">
        <f t="shared" ca="1" si="112"/>
        <v>0.2322314049586777</v>
      </c>
      <c r="AL288" s="2"/>
      <c r="AM288">
        <f t="shared" ca="1" si="113"/>
        <v>0.88465753424657534</v>
      </c>
      <c r="AN288">
        <f t="shared" ca="1" si="114"/>
        <v>0.69682539682539679</v>
      </c>
      <c r="AO288">
        <f t="shared" ca="1" si="115"/>
        <v>0.2596550330144185</v>
      </c>
      <c r="AP288">
        <f t="shared" ca="1" si="116"/>
        <v>0.36967509025270762</v>
      </c>
      <c r="AQ288">
        <f t="shared" ca="1" si="117"/>
        <v>0.68461538461538329</v>
      </c>
      <c r="AR288">
        <f t="shared" ca="1" si="118"/>
        <v>0.25058823529411767</v>
      </c>
      <c r="AS288">
        <f t="shared" ca="1" si="119"/>
        <v>0.39090909090909098</v>
      </c>
      <c r="AU288">
        <f t="shared" ca="1" si="120"/>
        <v>0.88520547945205486</v>
      </c>
      <c r="AV288">
        <f t="shared" ca="1" si="121"/>
        <v>0.68412698412698414</v>
      </c>
      <c r="AW288">
        <f t="shared" ca="1" si="122"/>
        <v>0.27485514081660156</v>
      </c>
      <c r="AX288">
        <f t="shared" ca="1" si="123"/>
        <v>0.38736462093862811</v>
      </c>
      <c r="AY288">
        <f t="shared" ca="1" si="124"/>
        <v>0.68461538461538329</v>
      </c>
      <c r="AZ288">
        <f t="shared" ca="1" si="125"/>
        <v>0.28823529411764703</v>
      </c>
      <c r="BA288">
        <f t="shared" ca="1" si="126"/>
        <v>0.38429752066115708</v>
      </c>
      <c r="BC288" s="3">
        <v>1430</v>
      </c>
    </row>
    <row r="289" spans="1:55" x14ac:dyDescent="0.2">
      <c r="A289">
        <v>32065</v>
      </c>
      <c r="B289">
        <v>19.600000000000001</v>
      </c>
      <c r="C289">
        <v>353</v>
      </c>
      <c r="D289">
        <v>296.89999999999998</v>
      </c>
      <c r="E289">
        <v>101.3</v>
      </c>
      <c r="F289">
        <v>71</v>
      </c>
      <c r="G289">
        <v>0.34</v>
      </c>
      <c r="J289" s="1">
        <f t="shared" si="103"/>
        <v>0.25726027397260276</v>
      </c>
      <c r="K289">
        <f t="shared" si="104"/>
        <v>0.75238095238095248</v>
      </c>
      <c r="L289">
        <f t="shared" si="105"/>
        <v>0.37694380811211425</v>
      </c>
      <c r="M289">
        <f t="shared" si="105"/>
        <v>0.36293622141997595</v>
      </c>
      <c r="N289">
        <f t="shared" si="105"/>
        <v>0.43846153846153746</v>
      </c>
      <c r="O289">
        <f t="shared" si="102"/>
        <v>0.67411764705882349</v>
      </c>
      <c r="P289">
        <f t="shared" si="102"/>
        <v>0.2785123966942149</v>
      </c>
      <c r="AA289"/>
      <c r="AE289">
        <f t="shared" ca="1" si="106"/>
        <v>0.88575342465753426</v>
      </c>
      <c r="AF289">
        <f t="shared" ca="1" si="107"/>
        <v>0.6873015873015873</v>
      </c>
      <c r="AG289">
        <f t="shared" ca="1" si="108"/>
        <v>0.25760679153752863</v>
      </c>
      <c r="AH289">
        <f t="shared" ca="1" si="109"/>
        <v>0.27388688327316485</v>
      </c>
      <c r="AI289">
        <f t="shared" ca="1" si="110"/>
        <v>0.59230769230769165</v>
      </c>
      <c r="AJ289">
        <f t="shared" ca="1" si="111"/>
        <v>0.30705882352941183</v>
      </c>
      <c r="AK289">
        <f t="shared" ca="1" si="112"/>
        <v>0.31818181818181823</v>
      </c>
      <c r="AL289" s="2"/>
      <c r="AM289">
        <f t="shared" ca="1" si="113"/>
        <v>0.88739726027397259</v>
      </c>
      <c r="AN289">
        <f t="shared" ca="1" si="114"/>
        <v>0.69365079365079363</v>
      </c>
      <c r="AO289">
        <f t="shared" ca="1" si="115"/>
        <v>0.2552351435116561</v>
      </c>
      <c r="AP289">
        <f t="shared" ca="1" si="116"/>
        <v>0.30240673886883274</v>
      </c>
      <c r="AQ289">
        <f t="shared" ca="1" si="117"/>
        <v>0.56153846153846254</v>
      </c>
      <c r="AR289">
        <f t="shared" ca="1" si="118"/>
        <v>0.23176470588235296</v>
      </c>
      <c r="AS289">
        <f t="shared" ca="1" si="119"/>
        <v>0.35785123966942156</v>
      </c>
      <c r="AU289">
        <f t="shared" ca="1" si="120"/>
        <v>0.8879452054794521</v>
      </c>
      <c r="AV289">
        <f t="shared" ca="1" si="121"/>
        <v>0.68253968253968256</v>
      </c>
      <c r="AW289">
        <f t="shared" ca="1" si="122"/>
        <v>0.19475811885190678</v>
      </c>
      <c r="AX289">
        <f t="shared" ca="1" si="123"/>
        <v>0.37545126353790614</v>
      </c>
      <c r="AY289">
        <f t="shared" ca="1" si="124"/>
        <v>0.59230769230769165</v>
      </c>
      <c r="AZ289">
        <f t="shared" ca="1" si="125"/>
        <v>0.29764705882352943</v>
      </c>
      <c r="BA289">
        <f t="shared" ca="1" si="126"/>
        <v>0.31818181818181823</v>
      </c>
      <c r="BC289" s="3">
        <v>1435</v>
      </c>
    </row>
    <row r="290" spans="1:55" x14ac:dyDescent="0.2">
      <c r="A290">
        <v>32066</v>
      </c>
      <c r="B290">
        <v>19.2</v>
      </c>
      <c r="C290">
        <v>360.3</v>
      </c>
      <c r="D290">
        <v>313.3</v>
      </c>
      <c r="E290">
        <v>101.6</v>
      </c>
      <c r="F290">
        <v>74</v>
      </c>
      <c r="G290">
        <v>0.33</v>
      </c>
      <c r="J290" s="1">
        <f t="shared" si="103"/>
        <v>0.25780821917808217</v>
      </c>
      <c r="K290">
        <f t="shared" si="104"/>
        <v>0.74603174603174616</v>
      </c>
      <c r="L290">
        <f t="shared" si="105"/>
        <v>0.38481336747069139</v>
      </c>
      <c r="M290">
        <f t="shared" si="105"/>
        <v>0.38267148014440433</v>
      </c>
      <c r="N290">
        <f t="shared" si="105"/>
        <v>0.53076923076922911</v>
      </c>
      <c r="O290">
        <f t="shared" si="102"/>
        <v>0.70235294117647062</v>
      </c>
      <c r="P290">
        <f t="shared" si="102"/>
        <v>0.271900826446281</v>
      </c>
      <c r="AA290"/>
      <c r="AE290">
        <f t="shared" ca="1" si="106"/>
        <v>0.88849315068493151</v>
      </c>
      <c r="AF290">
        <f t="shared" ca="1" si="107"/>
        <v>0.67777777777777781</v>
      </c>
      <c r="AG290">
        <f t="shared" ca="1" si="108"/>
        <v>0.20122624983155912</v>
      </c>
      <c r="AH290">
        <f t="shared" ca="1" si="109"/>
        <v>0.36702767749699161</v>
      </c>
      <c r="AI290">
        <f t="shared" ca="1" si="110"/>
        <v>0.56153846153846254</v>
      </c>
      <c r="AJ290">
        <f t="shared" ca="1" si="111"/>
        <v>0.26941176470588235</v>
      </c>
      <c r="AK290">
        <f t="shared" ca="1" si="112"/>
        <v>0.32479338842975208</v>
      </c>
      <c r="AL290" s="2"/>
      <c r="AM290">
        <f t="shared" ca="1" si="113"/>
        <v>0.89013698630136984</v>
      </c>
      <c r="AN290">
        <f t="shared" ca="1" si="114"/>
        <v>0.67301587301587307</v>
      </c>
      <c r="AO290">
        <f t="shared" ca="1" si="115"/>
        <v>0.30083546691820506</v>
      </c>
      <c r="AP290">
        <f t="shared" ca="1" si="116"/>
        <v>0.23598074608904934</v>
      </c>
      <c r="AQ290">
        <f t="shared" ca="1" si="117"/>
        <v>0.56153846153846254</v>
      </c>
      <c r="AR290">
        <f t="shared" ca="1" si="118"/>
        <v>0.54235294117647059</v>
      </c>
      <c r="AS290">
        <f t="shared" ca="1" si="119"/>
        <v>0.25206611570247933</v>
      </c>
      <c r="AU290">
        <f t="shared" ca="1" si="120"/>
        <v>0.89068493150684935</v>
      </c>
      <c r="AV290">
        <f t="shared" ca="1" si="121"/>
        <v>0.65238095238095239</v>
      </c>
      <c r="AW290">
        <f t="shared" ca="1" si="122"/>
        <v>0.25814580245249968</v>
      </c>
      <c r="AX290">
        <f t="shared" ca="1" si="123"/>
        <v>0.27244283995186519</v>
      </c>
      <c r="AY290">
        <f t="shared" ca="1" si="124"/>
        <v>0.53076923076922911</v>
      </c>
      <c r="AZ290">
        <f t="shared" ca="1" si="125"/>
        <v>0.60823529411764699</v>
      </c>
      <c r="BA290">
        <f t="shared" ca="1" si="126"/>
        <v>0.20578512396694215</v>
      </c>
      <c r="BC290" s="3">
        <v>1440</v>
      </c>
    </row>
    <row r="291" spans="1:55" x14ac:dyDescent="0.2">
      <c r="A291">
        <v>32067</v>
      </c>
      <c r="B291">
        <v>19.399999999999999</v>
      </c>
      <c r="C291">
        <v>409.1</v>
      </c>
      <c r="D291">
        <v>342.6</v>
      </c>
      <c r="E291">
        <v>101.7</v>
      </c>
      <c r="F291">
        <v>75</v>
      </c>
      <c r="G291">
        <v>0.38</v>
      </c>
      <c r="J291" s="1">
        <f t="shared" si="103"/>
        <v>0.25835616438356168</v>
      </c>
      <c r="K291">
        <f t="shared" si="104"/>
        <v>0.74920634920634921</v>
      </c>
      <c r="L291">
        <f t="shared" si="105"/>
        <v>0.43742083277186361</v>
      </c>
      <c r="M291">
        <f t="shared" si="105"/>
        <v>0.41793020457280383</v>
      </c>
      <c r="N291">
        <f t="shared" si="105"/>
        <v>0.56153846153846254</v>
      </c>
      <c r="O291">
        <f t="shared" si="102"/>
        <v>0.71176470588235297</v>
      </c>
      <c r="P291">
        <f t="shared" si="102"/>
        <v>0.30495867768595042</v>
      </c>
      <c r="AA291"/>
      <c r="AE291">
        <f t="shared" ca="1" si="106"/>
        <v>0.89123287671232887</v>
      </c>
      <c r="AF291">
        <f t="shared" ca="1" si="107"/>
        <v>0.64920634920634923</v>
      </c>
      <c r="AG291">
        <f t="shared" ca="1" si="108"/>
        <v>0.26946503166689129</v>
      </c>
      <c r="AH291">
        <f t="shared" ca="1" si="109"/>
        <v>0.26594464500601689</v>
      </c>
      <c r="AI291">
        <f t="shared" ca="1" si="110"/>
        <v>0.43846153846153746</v>
      </c>
      <c r="AJ291">
        <f t="shared" ca="1" si="111"/>
        <v>0.57999999999999996</v>
      </c>
      <c r="AK291">
        <f t="shared" ca="1" si="112"/>
        <v>0.21900826446280994</v>
      </c>
      <c r="AL291" s="2"/>
      <c r="AM291">
        <f t="shared" ca="1" si="113"/>
        <v>0.8928767123287672</v>
      </c>
      <c r="AN291">
        <f t="shared" ca="1" si="114"/>
        <v>0.6428571428571429</v>
      </c>
      <c r="AO291">
        <f t="shared" ca="1" si="115"/>
        <v>0.37015227058347933</v>
      </c>
      <c r="AP291">
        <f t="shared" ca="1" si="116"/>
        <v>0.37148014440433208</v>
      </c>
      <c r="AQ291">
        <f t="shared" ca="1" si="117"/>
        <v>0.59230769230769165</v>
      </c>
      <c r="AR291">
        <f t="shared" ca="1" si="118"/>
        <v>0.53294117647058825</v>
      </c>
      <c r="AS291">
        <f t="shared" ca="1" si="119"/>
        <v>0.28512396694214875</v>
      </c>
      <c r="AU291">
        <f t="shared" ca="1" si="120"/>
        <v>0.8934246575342466</v>
      </c>
      <c r="AV291">
        <f t="shared" ca="1" si="121"/>
        <v>0.66190476190476188</v>
      </c>
      <c r="AW291">
        <f t="shared" ca="1" si="122"/>
        <v>0.75705430534968332</v>
      </c>
      <c r="AX291">
        <f t="shared" ca="1" si="123"/>
        <v>0.24091456077015644</v>
      </c>
      <c r="AY291">
        <f t="shared" ca="1" si="124"/>
        <v>0.34615384615384581</v>
      </c>
      <c r="AZ291">
        <f t="shared" ca="1" si="125"/>
        <v>0.67411764705882349</v>
      </c>
      <c r="BA291">
        <f t="shared" ca="1" si="126"/>
        <v>0.29834710743801651</v>
      </c>
      <c r="BC291" s="3">
        <v>1445</v>
      </c>
    </row>
    <row r="292" spans="1:55" x14ac:dyDescent="0.2">
      <c r="A292">
        <v>32068</v>
      </c>
      <c r="B292">
        <v>18.2</v>
      </c>
      <c r="C292">
        <v>345.3</v>
      </c>
      <c r="D292">
        <v>163.6</v>
      </c>
      <c r="E292">
        <v>101.7</v>
      </c>
      <c r="F292">
        <v>90</v>
      </c>
      <c r="G292">
        <v>0.18</v>
      </c>
      <c r="J292" s="1">
        <f t="shared" si="103"/>
        <v>0.25890410958904109</v>
      </c>
      <c r="K292">
        <f t="shared" si="104"/>
        <v>0.73015873015873023</v>
      </c>
      <c r="L292">
        <f t="shared" si="105"/>
        <v>0.36864304002156045</v>
      </c>
      <c r="M292">
        <f t="shared" si="105"/>
        <v>0.20252707581227436</v>
      </c>
      <c r="N292">
        <f t="shared" si="105"/>
        <v>0.56153846153846254</v>
      </c>
      <c r="O292">
        <f t="shared" si="102"/>
        <v>0.8529411764705882</v>
      </c>
      <c r="P292">
        <f t="shared" si="102"/>
        <v>0.17272727272727273</v>
      </c>
      <c r="AA292"/>
      <c r="AE292">
        <f t="shared" ca="1" si="106"/>
        <v>0.89397260273972601</v>
      </c>
      <c r="AF292">
        <f t="shared" ca="1" si="107"/>
        <v>0.61587301587301591</v>
      </c>
      <c r="AG292">
        <f t="shared" ca="1" si="108"/>
        <v>0.85968198356016701</v>
      </c>
      <c r="AH292">
        <f t="shared" ca="1" si="109"/>
        <v>0.20108303249097473</v>
      </c>
      <c r="AI292">
        <f t="shared" ca="1" si="110"/>
        <v>0.40769230769230835</v>
      </c>
      <c r="AJ292">
        <f t="shared" ca="1" si="111"/>
        <v>0.62705882352941178</v>
      </c>
      <c r="AK292">
        <f t="shared" ca="1" si="112"/>
        <v>0.33801652892561984</v>
      </c>
      <c r="AL292" s="2"/>
      <c r="AM292">
        <f t="shared" ca="1" si="113"/>
        <v>0.89561643835616445</v>
      </c>
      <c r="AN292">
        <f t="shared" ca="1" si="114"/>
        <v>0.57142857142857151</v>
      </c>
      <c r="AO292">
        <f t="shared" ca="1" si="115"/>
        <v>0.31560436598841135</v>
      </c>
      <c r="AP292">
        <f t="shared" ca="1" si="116"/>
        <v>0.28435619735258721</v>
      </c>
      <c r="AQ292">
        <f t="shared" ca="1" si="117"/>
        <v>0.77692307692307938</v>
      </c>
      <c r="AR292">
        <f t="shared" ca="1" si="118"/>
        <v>0.27882352941176469</v>
      </c>
      <c r="AS292">
        <f t="shared" ca="1" si="119"/>
        <v>0.31818181818181823</v>
      </c>
      <c r="AU292">
        <f t="shared" ca="1" si="120"/>
        <v>0.89616438356164385</v>
      </c>
      <c r="AV292">
        <f t="shared" ca="1" si="121"/>
        <v>0.61111111111111116</v>
      </c>
      <c r="AW292">
        <f t="shared" ca="1" si="122"/>
        <v>0.27528634954857834</v>
      </c>
      <c r="AX292">
        <f t="shared" ca="1" si="123"/>
        <v>0.37653429602888078</v>
      </c>
      <c r="AY292">
        <f t="shared" ca="1" si="124"/>
        <v>0.62307692307692508</v>
      </c>
      <c r="AZ292">
        <f t="shared" ca="1" si="125"/>
        <v>0.28823529411764703</v>
      </c>
      <c r="BA292">
        <f t="shared" ca="1" si="126"/>
        <v>0.33140495867768593</v>
      </c>
      <c r="BC292" s="3">
        <v>1450</v>
      </c>
    </row>
    <row r="293" spans="1:55" x14ac:dyDescent="0.2">
      <c r="A293">
        <v>32069</v>
      </c>
      <c r="B293">
        <v>19.600000000000001</v>
      </c>
      <c r="C293">
        <v>437.3</v>
      </c>
      <c r="D293">
        <v>388.5</v>
      </c>
      <c r="E293">
        <v>101.4</v>
      </c>
      <c r="F293">
        <v>67</v>
      </c>
      <c r="G293">
        <v>0.46</v>
      </c>
      <c r="J293" s="1">
        <f t="shared" si="103"/>
        <v>0.25945205479452055</v>
      </c>
      <c r="K293">
        <f t="shared" si="104"/>
        <v>0.75238095238095248</v>
      </c>
      <c r="L293">
        <f t="shared" si="105"/>
        <v>0.46782104837622962</v>
      </c>
      <c r="M293">
        <f t="shared" si="105"/>
        <v>0.47316486161251503</v>
      </c>
      <c r="N293">
        <f t="shared" si="105"/>
        <v>0.46923076923077089</v>
      </c>
      <c r="O293">
        <f t="shared" si="102"/>
        <v>0.63647058823529412</v>
      </c>
      <c r="P293">
        <f t="shared" si="102"/>
        <v>0.35785123966942156</v>
      </c>
      <c r="AA293"/>
      <c r="AE293">
        <f t="shared" ca="1" si="106"/>
        <v>0.89671232876712326</v>
      </c>
      <c r="AF293">
        <f t="shared" ca="1" si="107"/>
        <v>0.60158730158730156</v>
      </c>
      <c r="AG293">
        <f t="shared" ca="1" si="108"/>
        <v>0.2242959169923191</v>
      </c>
      <c r="AH293">
        <f t="shared" ca="1" si="109"/>
        <v>0.2889290012033694</v>
      </c>
      <c r="AI293">
        <f t="shared" ca="1" si="110"/>
        <v>0.59230769230769165</v>
      </c>
      <c r="AJ293">
        <f t="shared" ca="1" si="111"/>
        <v>0.37294117647058822</v>
      </c>
      <c r="AK293">
        <f t="shared" ca="1" si="112"/>
        <v>0.26528925619834709</v>
      </c>
      <c r="AL293" s="2"/>
      <c r="AM293">
        <f t="shared" ca="1" si="113"/>
        <v>0.89835616438356169</v>
      </c>
      <c r="AN293">
        <f t="shared" ca="1" si="114"/>
        <v>0.64126984126984132</v>
      </c>
      <c r="AO293">
        <f t="shared" ca="1" si="115"/>
        <v>0.32541436464088402</v>
      </c>
      <c r="AP293">
        <f t="shared" ca="1" si="116"/>
        <v>0.34007220216606493</v>
      </c>
      <c r="AQ293">
        <f t="shared" ca="1" si="117"/>
        <v>0.34615384615384581</v>
      </c>
      <c r="AR293">
        <f t="shared" ca="1" si="118"/>
        <v>0.52352941176470591</v>
      </c>
      <c r="AS293">
        <f t="shared" ca="1" si="119"/>
        <v>0.28512396694214875</v>
      </c>
      <c r="AU293">
        <f t="shared" ca="1" si="120"/>
        <v>0.8989041095890411</v>
      </c>
      <c r="AV293">
        <f t="shared" ca="1" si="121"/>
        <v>0.634920634920635</v>
      </c>
      <c r="AW293">
        <f t="shared" ca="1" si="122"/>
        <v>0.35042447109553965</v>
      </c>
      <c r="AX293">
        <f t="shared" ca="1" si="123"/>
        <v>0.18363417569193743</v>
      </c>
      <c r="AY293">
        <f t="shared" ca="1" si="124"/>
        <v>0.5</v>
      </c>
      <c r="AZ293">
        <f t="shared" ca="1" si="125"/>
        <v>0.66470588235294126</v>
      </c>
      <c r="BA293">
        <f t="shared" ca="1" si="126"/>
        <v>0.18595041322314051</v>
      </c>
      <c r="BC293" s="3">
        <v>1455</v>
      </c>
    </row>
    <row r="294" spans="1:55" x14ac:dyDescent="0.2">
      <c r="A294">
        <v>32070</v>
      </c>
      <c r="B294">
        <v>18.7</v>
      </c>
      <c r="C294">
        <v>324.8</v>
      </c>
      <c r="D294">
        <v>325.60000000000002</v>
      </c>
      <c r="E294">
        <v>101.5</v>
      </c>
      <c r="F294">
        <v>71</v>
      </c>
      <c r="G294">
        <v>0.34</v>
      </c>
      <c r="J294" s="1">
        <f t="shared" si="103"/>
        <v>0.26</v>
      </c>
      <c r="K294">
        <f t="shared" si="104"/>
        <v>0.73809523809523814</v>
      </c>
      <c r="L294">
        <f t="shared" si="105"/>
        <v>0.3465435925077483</v>
      </c>
      <c r="M294">
        <f t="shared" si="105"/>
        <v>0.39747292418772562</v>
      </c>
      <c r="N294">
        <f t="shared" si="105"/>
        <v>0.5</v>
      </c>
      <c r="O294">
        <f t="shared" si="102"/>
        <v>0.67411764705882349</v>
      </c>
      <c r="P294">
        <f t="shared" si="102"/>
        <v>0.2785123966942149</v>
      </c>
      <c r="AA294"/>
      <c r="AE294">
        <f t="shared" ca="1" si="106"/>
        <v>0.89945205479452051</v>
      </c>
      <c r="AF294">
        <f t="shared" ca="1" si="107"/>
        <v>0.6253968253968254</v>
      </c>
      <c r="AG294">
        <f t="shared" ca="1" si="108"/>
        <v>0.25124646274087048</v>
      </c>
      <c r="AH294">
        <f t="shared" ca="1" si="109"/>
        <v>0.37521058965102283</v>
      </c>
      <c r="AI294">
        <f t="shared" ca="1" si="110"/>
        <v>0.74615384615384583</v>
      </c>
      <c r="AJ294">
        <f t="shared" ca="1" si="111"/>
        <v>0.3917647058823529</v>
      </c>
      <c r="AK294">
        <f t="shared" ca="1" si="112"/>
        <v>0.271900826446281</v>
      </c>
      <c r="AL294" s="2"/>
      <c r="BC294" s="3">
        <v>1460</v>
      </c>
    </row>
    <row r="295" spans="1:55" x14ac:dyDescent="0.2">
      <c r="A295">
        <v>32071</v>
      </c>
      <c r="B295">
        <v>19.7</v>
      </c>
      <c r="C295">
        <v>239.6</v>
      </c>
      <c r="D295">
        <v>302</v>
      </c>
      <c r="E295">
        <v>101.5</v>
      </c>
      <c r="F295">
        <v>70</v>
      </c>
      <c r="G295">
        <v>0.3</v>
      </c>
      <c r="J295" s="1">
        <f t="shared" si="103"/>
        <v>0.26054794520547947</v>
      </c>
      <c r="K295">
        <f t="shared" si="104"/>
        <v>0.75396825396825407</v>
      </c>
      <c r="L295">
        <f t="shared" si="105"/>
        <v>0.25469613259668511</v>
      </c>
      <c r="M295">
        <f t="shared" si="105"/>
        <v>0.36907340553549939</v>
      </c>
      <c r="N295">
        <f t="shared" si="105"/>
        <v>0.5</v>
      </c>
      <c r="O295">
        <f t="shared" si="102"/>
        <v>0.66470588235294126</v>
      </c>
      <c r="P295">
        <f t="shared" si="102"/>
        <v>0.25206611570247933</v>
      </c>
      <c r="AA295"/>
      <c r="AD295" s="5"/>
      <c r="AE295">
        <v>0.10054794520547945</v>
      </c>
      <c r="AF295">
        <v>0.67936507936507939</v>
      </c>
      <c r="AG295">
        <v>0.37457216008624183</v>
      </c>
      <c r="AH295">
        <v>0.35511432009626953</v>
      </c>
      <c r="AI295">
        <v>0.59230769230769165</v>
      </c>
      <c r="AJ295">
        <v>0.6552941176470588</v>
      </c>
      <c r="AK295">
        <v>0.2322314049586777</v>
      </c>
      <c r="AL295" s="2"/>
      <c r="BC295" s="3">
        <v>1465</v>
      </c>
    </row>
    <row r="296" spans="1:55" x14ac:dyDescent="0.2">
      <c r="A296">
        <v>32072</v>
      </c>
      <c r="B296">
        <v>19.8</v>
      </c>
      <c r="C296">
        <v>446.9</v>
      </c>
      <c r="D296">
        <v>184.7</v>
      </c>
      <c r="E296">
        <v>101.3</v>
      </c>
      <c r="F296">
        <v>87</v>
      </c>
      <c r="G296">
        <v>0.21</v>
      </c>
      <c r="J296" s="1">
        <f t="shared" si="103"/>
        <v>0.26109589041095893</v>
      </c>
      <c r="K296">
        <f t="shared" si="104"/>
        <v>0.75555555555555554</v>
      </c>
      <c r="L296">
        <f t="shared" si="105"/>
        <v>0.47817005794367329</v>
      </c>
      <c r="M296">
        <f t="shared" si="105"/>
        <v>0.22791817087845967</v>
      </c>
      <c r="N296">
        <f t="shared" si="105"/>
        <v>0.43846153846153746</v>
      </c>
      <c r="O296">
        <f t="shared" si="102"/>
        <v>0.82470588235294118</v>
      </c>
      <c r="P296">
        <f t="shared" si="102"/>
        <v>0.19256198347107439</v>
      </c>
      <c r="AA296"/>
      <c r="AE296">
        <f t="shared" ref="AE296:AE359" ca="1" si="127">OFFSET(J$3,(ROW(J$1)*BC3-1),0)</f>
        <v>0.10273972602739727</v>
      </c>
      <c r="AF296">
        <f t="shared" ref="AF296:AF359" ca="1" si="128">OFFSET(K$3,(ROW(K$1)*BC3-1),0)</f>
        <v>0.64444444444444438</v>
      </c>
      <c r="AG296">
        <f t="shared" ref="AG296:AG359" ca="1" si="129">OFFSET(L$3,(ROW(L$1)*BC3-1),0)</f>
        <v>0.40691281498450349</v>
      </c>
      <c r="AH296">
        <f t="shared" ref="AH296:AH359" ca="1" si="130">OFFSET(M$3,(ROW(M$1)*BC3-1),0)</f>
        <v>0.26630565583634175</v>
      </c>
      <c r="AI296">
        <f t="shared" ref="AI296:AI359" ca="1" si="131">OFFSET(N$3,(ROW(N$1)*BC3-1),0)</f>
        <v>0.62307692307692508</v>
      </c>
      <c r="AJ296">
        <f t="shared" ref="AJ296:AJ359" ca="1" si="132">OFFSET(O$3,(ROW(O$1)*BC3-1),0)</f>
        <v>0.63647058823529412</v>
      </c>
      <c r="AK296">
        <f t="shared" ref="AK296:AK359" ca="1" si="133">OFFSET(P$3,(ROW(P$1)*BC3-1),0)</f>
        <v>0.21239669421487606</v>
      </c>
      <c r="AL296" s="2"/>
      <c r="BC296" s="3">
        <v>1470</v>
      </c>
    </row>
    <row r="297" spans="1:55" x14ac:dyDescent="0.2">
      <c r="A297">
        <v>32073</v>
      </c>
      <c r="B297">
        <v>19.3</v>
      </c>
      <c r="C297">
        <v>385.4</v>
      </c>
      <c r="D297">
        <v>340.7</v>
      </c>
      <c r="E297">
        <v>101.4</v>
      </c>
      <c r="F297">
        <v>82</v>
      </c>
      <c r="G297">
        <v>0.28999999999999998</v>
      </c>
      <c r="J297" s="1">
        <f t="shared" si="103"/>
        <v>0.26164383561643834</v>
      </c>
      <c r="K297">
        <f t="shared" si="104"/>
        <v>0.74761904761904763</v>
      </c>
      <c r="L297">
        <f t="shared" si="105"/>
        <v>0.41187171540223688</v>
      </c>
      <c r="M297">
        <f t="shared" si="105"/>
        <v>0.41564380264741263</v>
      </c>
      <c r="N297">
        <f t="shared" si="105"/>
        <v>0.46923076923077089</v>
      </c>
      <c r="O297">
        <f t="shared" si="102"/>
        <v>0.77764705882352947</v>
      </c>
      <c r="P297">
        <f t="shared" si="102"/>
        <v>0.24545454545454545</v>
      </c>
      <c r="AA297"/>
      <c r="AE297">
        <f t="shared" ca="1" si="127"/>
        <v>0.10547945205479453</v>
      </c>
      <c r="AF297">
        <f t="shared" ca="1" si="128"/>
        <v>0.65873015873015883</v>
      </c>
      <c r="AG297">
        <f t="shared" ca="1" si="129"/>
        <v>0.26752459237299553</v>
      </c>
      <c r="AH297">
        <f t="shared" ca="1" si="130"/>
        <v>0.39085439229843566</v>
      </c>
      <c r="AI297">
        <f t="shared" ca="1" si="131"/>
        <v>0.59230769230769165</v>
      </c>
      <c r="AJ297">
        <f t="shared" ca="1" si="132"/>
        <v>0.35411764705882354</v>
      </c>
      <c r="AK297">
        <f t="shared" ca="1" si="133"/>
        <v>0.31818181818181823</v>
      </c>
      <c r="AL297" s="2"/>
      <c r="BC297" s="3">
        <v>1475</v>
      </c>
    </row>
    <row r="298" spans="1:55" x14ac:dyDescent="0.2">
      <c r="A298">
        <v>32074</v>
      </c>
      <c r="B298">
        <v>19.600000000000001</v>
      </c>
      <c r="C298">
        <v>270.60000000000002</v>
      </c>
      <c r="D298">
        <v>235.7</v>
      </c>
      <c r="E298">
        <v>101.7</v>
      </c>
      <c r="F298">
        <v>77</v>
      </c>
      <c r="G298">
        <v>0.25</v>
      </c>
      <c r="J298" s="1">
        <f t="shared" si="103"/>
        <v>0.26219178082191785</v>
      </c>
      <c r="K298">
        <f t="shared" si="104"/>
        <v>0.75238095238095248</v>
      </c>
      <c r="L298">
        <f t="shared" si="105"/>
        <v>0.28811480932488887</v>
      </c>
      <c r="M298">
        <f t="shared" si="105"/>
        <v>0.28929001203369431</v>
      </c>
      <c r="N298">
        <f t="shared" si="105"/>
        <v>0.56153846153846254</v>
      </c>
      <c r="O298">
        <f t="shared" si="102"/>
        <v>0.73058823529411765</v>
      </c>
      <c r="P298">
        <f t="shared" si="102"/>
        <v>0.21900826446280994</v>
      </c>
      <c r="AA298"/>
      <c r="AE298">
        <f t="shared" ca="1" si="127"/>
        <v>0.10821917808219178</v>
      </c>
      <c r="AF298">
        <f t="shared" ca="1" si="128"/>
        <v>0.56190476190476202</v>
      </c>
      <c r="AG298">
        <f t="shared" ca="1" si="129"/>
        <v>0.45952028028567582</v>
      </c>
      <c r="AH298">
        <f t="shared" ca="1" si="130"/>
        <v>0.40409145607701569</v>
      </c>
      <c r="AI298">
        <f t="shared" ca="1" si="131"/>
        <v>0.40769230769230835</v>
      </c>
      <c r="AJ298">
        <f t="shared" ca="1" si="132"/>
        <v>0.30705882352941183</v>
      </c>
      <c r="AK298">
        <f t="shared" ca="1" si="133"/>
        <v>0.38429752066115708</v>
      </c>
      <c r="AL298" s="2"/>
      <c r="BC298" s="3">
        <v>1480</v>
      </c>
    </row>
    <row r="299" spans="1:55" x14ac:dyDescent="0.2">
      <c r="A299">
        <v>32075</v>
      </c>
      <c r="B299">
        <v>20.6</v>
      </c>
      <c r="C299">
        <v>328.4</v>
      </c>
      <c r="D299">
        <v>246.4</v>
      </c>
      <c r="E299">
        <v>101.9</v>
      </c>
      <c r="F299">
        <v>64</v>
      </c>
      <c r="G299">
        <v>0.36</v>
      </c>
      <c r="J299" s="1">
        <f t="shared" si="103"/>
        <v>0.26273972602739726</v>
      </c>
      <c r="K299">
        <f t="shared" si="104"/>
        <v>0.7682539682539683</v>
      </c>
      <c r="L299">
        <f t="shared" si="105"/>
        <v>0.35042447109553965</v>
      </c>
      <c r="M299">
        <f t="shared" si="105"/>
        <v>0.30216606498194942</v>
      </c>
      <c r="N299">
        <f t="shared" si="105"/>
        <v>0.62307692307692508</v>
      </c>
      <c r="O299">
        <f t="shared" si="102"/>
        <v>0.60823529411764699</v>
      </c>
      <c r="P299">
        <f t="shared" si="102"/>
        <v>0.29173553719008261</v>
      </c>
      <c r="AA299"/>
      <c r="AE299">
        <f t="shared" ca="1" si="127"/>
        <v>0.11095890410958904</v>
      </c>
      <c r="AF299">
        <f t="shared" ca="1" si="128"/>
        <v>0.61746031746031749</v>
      </c>
      <c r="AG299">
        <f t="shared" ca="1" si="129"/>
        <v>0.32789381484975066</v>
      </c>
      <c r="AH299">
        <f t="shared" ca="1" si="130"/>
        <v>0.39566787003610104</v>
      </c>
      <c r="AI299">
        <f t="shared" ca="1" si="131"/>
        <v>0.74615384615384583</v>
      </c>
      <c r="AJ299">
        <f t="shared" ca="1" si="132"/>
        <v>0.32588235294117651</v>
      </c>
      <c r="AK299">
        <f t="shared" ca="1" si="133"/>
        <v>0.34462809917355375</v>
      </c>
      <c r="AL299" s="2"/>
      <c r="BC299" s="3">
        <v>1485</v>
      </c>
    </row>
    <row r="300" spans="1:55" x14ac:dyDescent="0.2">
      <c r="A300">
        <v>32076</v>
      </c>
      <c r="B300">
        <v>22.3</v>
      </c>
      <c r="C300">
        <v>246.9</v>
      </c>
      <c r="D300">
        <v>310.3</v>
      </c>
      <c r="E300">
        <v>101.5</v>
      </c>
      <c r="F300">
        <v>53</v>
      </c>
      <c r="G300">
        <v>0.44</v>
      </c>
      <c r="J300" s="1">
        <f t="shared" si="103"/>
        <v>0.26328767123287672</v>
      </c>
      <c r="K300">
        <f t="shared" si="104"/>
        <v>0.7952380952380953</v>
      </c>
      <c r="L300">
        <f t="shared" si="105"/>
        <v>0.26256569195526214</v>
      </c>
      <c r="M300">
        <f t="shared" si="105"/>
        <v>0.37906137184115518</v>
      </c>
      <c r="N300">
        <f t="shared" si="105"/>
        <v>0.5</v>
      </c>
      <c r="O300">
        <f t="shared" si="102"/>
        <v>0.50470588235294123</v>
      </c>
      <c r="P300">
        <f t="shared" si="102"/>
        <v>0.34462809917355375</v>
      </c>
      <c r="AA300"/>
      <c r="AE300">
        <f t="shared" ca="1" si="127"/>
        <v>0.11369863013698631</v>
      </c>
      <c r="AF300">
        <f t="shared" ca="1" si="128"/>
        <v>0.70317460317460323</v>
      </c>
      <c r="AG300">
        <f t="shared" ca="1" si="129"/>
        <v>0.29695458833041372</v>
      </c>
      <c r="AH300">
        <f t="shared" ca="1" si="130"/>
        <v>0.42623345367027676</v>
      </c>
      <c r="AI300">
        <f t="shared" ca="1" si="131"/>
        <v>0.62307692307692508</v>
      </c>
      <c r="AJ300">
        <f t="shared" ca="1" si="132"/>
        <v>0.4105882352941177</v>
      </c>
      <c r="AK300">
        <f t="shared" ca="1" si="133"/>
        <v>0.33140495867768593</v>
      </c>
      <c r="AL300" s="2"/>
      <c r="BC300" s="3">
        <v>1490</v>
      </c>
    </row>
    <row r="301" spans="1:55" x14ac:dyDescent="0.2">
      <c r="A301">
        <v>32077</v>
      </c>
      <c r="B301">
        <v>21.8</v>
      </c>
      <c r="C301">
        <v>332.5</v>
      </c>
      <c r="D301">
        <v>275.2</v>
      </c>
      <c r="E301">
        <v>101.4</v>
      </c>
      <c r="F301">
        <v>67</v>
      </c>
      <c r="G301">
        <v>0.41</v>
      </c>
      <c r="J301" s="1">
        <f t="shared" si="103"/>
        <v>0.26383561643835618</v>
      </c>
      <c r="K301">
        <f t="shared" si="104"/>
        <v>0.78730158730158728</v>
      </c>
      <c r="L301">
        <f t="shared" si="105"/>
        <v>0.35484436059830216</v>
      </c>
      <c r="M301">
        <f t="shared" si="105"/>
        <v>0.33682310469314075</v>
      </c>
      <c r="N301">
        <f t="shared" si="105"/>
        <v>0.46923076923077089</v>
      </c>
      <c r="O301">
        <f t="shared" si="102"/>
        <v>0.63647058823529412</v>
      </c>
      <c r="P301">
        <f t="shared" si="102"/>
        <v>0.32479338842975208</v>
      </c>
      <c r="AA301"/>
      <c r="AE301">
        <f t="shared" ca="1" si="127"/>
        <v>0.11643835616438357</v>
      </c>
      <c r="AF301">
        <f t="shared" ca="1" si="128"/>
        <v>0.65714285714285725</v>
      </c>
      <c r="AG301">
        <f t="shared" ca="1" si="129"/>
        <v>0.31172348740061989</v>
      </c>
      <c r="AH301">
        <f t="shared" ca="1" si="130"/>
        <v>0.44163658243080628</v>
      </c>
      <c r="AI301">
        <f t="shared" ca="1" si="131"/>
        <v>0.56153846153846254</v>
      </c>
      <c r="AJ301">
        <f t="shared" ca="1" si="132"/>
        <v>0.66470588235294126</v>
      </c>
      <c r="AK301">
        <f t="shared" ca="1" si="133"/>
        <v>0.25206611570247933</v>
      </c>
      <c r="AL301" s="2"/>
      <c r="BC301" s="3">
        <v>1495</v>
      </c>
    </row>
    <row r="302" spans="1:55" x14ac:dyDescent="0.2">
      <c r="A302">
        <v>32078</v>
      </c>
      <c r="B302">
        <v>20.6</v>
      </c>
      <c r="C302">
        <v>366.3</v>
      </c>
      <c r="D302">
        <v>269.8</v>
      </c>
      <c r="E302">
        <v>101.6</v>
      </c>
      <c r="F302">
        <v>73</v>
      </c>
      <c r="G302">
        <v>0.3</v>
      </c>
      <c r="J302" s="1">
        <f t="shared" si="103"/>
        <v>0.26438356164383559</v>
      </c>
      <c r="K302">
        <f t="shared" si="104"/>
        <v>0.7682539682539683</v>
      </c>
      <c r="L302">
        <f t="shared" si="105"/>
        <v>0.39128149845034366</v>
      </c>
      <c r="M302">
        <f t="shared" si="105"/>
        <v>0.33032490974729245</v>
      </c>
      <c r="N302">
        <f t="shared" si="105"/>
        <v>0.53076923076922911</v>
      </c>
      <c r="O302">
        <f t="shared" si="102"/>
        <v>0.69294117647058828</v>
      </c>
      <c r="P302">
        <f t="shared" si="102"/>
        <v>0.25206611570247933</v>
      </c>
      <c r="AA302"/>
      <c r="AE302">
        <f t="shared" ca="1" si="127"/>
        <v>0.11917808219178083</v>
      </c>
      <c r="AF302">
        <f t="shared" ca="1" si="128"/>
        <v>0.71111111111111114</v>
      </c>
      <c r="AG302">
        <f t="shared" ca="1" si="129"/>
        <v>0.30385392804204281</v>
      </c>
      <c r="AH302">
        <f t="shared" ca="1" si="130"/>
        <v>0.45764139590854402</v>
      </c>
      <c r="AI302">
        <f t="shared" ca="1" si="131"/>
        <v>0.62307692307692508</v>
      </c>
      <c r="AJ302">
        <f t="shared" ca="1" si="132"/>
        <v>0.36352941176470588</v>
      </c>
      <c r="AK302">
        <f t="shared" ca="1" si="133"/>
        <v>0.39090909090909098</v>
      </c>
      <c r="AL302" s="2"/>
      <c r="BC302" s="3">
        <v>1500</v>
      </c>
    </row>
    <row r="303" spans="1:55" x14ac:dyDescent="0.2">
      <c r="A303">
        <v>32079</v>
      </c>
      <c r="B303">
        <v>19.2</v>
      </c>
      <c r="C303">
        <v>378.6</v>
      </c>
      <c r="D303">
        <v>325.2</v>
      </c>
      <c r="E303">
        <v>101.6</v>
      </c>
      <c r="F303">
        <v>78</v>
      </c>
      <c r="G303">
        <v>0.32</v>
      </c>
      <c r="J303" s="1">
        <f t="shared" si="103"/>
        <v>0.2649315068493151</v>
      </c>
      <c r="K303">
        <f t="shared" si="104"/>
        <v>0.74603174603174616</v>
      </c>
      <c r="L303">
        <f t="shared" si="105"/>
        <v>0.40454116695863096</v>
      </c>
      <c r="M303">
        <f t="shared" si="105"/>
        <v>0.39699157641395899</v>
      </c>
      <c r="N303">
        <f t="shared" si="105"/>
        <v>0.53076923076922911</v>
      </c>
      <c r="O303">
        <f t="shared" si="102"/>
        <v>0.7400000000000001</v>
      </c>
      <c r="P303">
        <f t="shared" si="102"/>
        <v>0.26528925619834709</v>
      </c>
      <c r="AA303"/>
      <c r="AE303">
        <f t="shared" ca="1" si="127"/>
        <v>0.12191780821917808</v>
      </c>
      <c r="AF303">
        <f t="shared" ca="1" si="128"/>
        <v>0.70476190476190481</v>
      </c>
      <c r="AG303">
        <f t="shared" ca="1" si="129"/>
        <v>0.29005524861878451</v>
      </c>
      <c r="AH303">
        <f t="shared" ca="1" si="130"/>
        <v>0.32864019253910948</v>
      </c>
      <c r="AI303">
        <f t="shared" ca="1" si="131"/>
        <v>0.5</v>
      </c>
      <c r="AJ303">
        <f t="shared" ca="1" si="132"/>
        <v>0.76823529411764713</v>
      </c>
      <c r="AK303">
        <f t="shared" ca="1" si="133"/>
        <v>0.17933884297520664</v>
      </c>
      <c r="AL303" s="2"/>
      <c r="BC303" s="3">
        <v>1505</v>
      </c>
    </row>
    <row r="304" spans="1:55" x14ac:dyDescent="0.2">
      <c r="A304">
        <v>32080</v>
      </c>
      <c r="B304">
        <v>18.3</v>
      </c>
      <c r="C304">
        <v>252.4</v>
      </c>
      <c r="D304">
        <v>305.5</v>
      </c>
      <c r="E304">
        <v>101.4</v>
      </c>
      <c r="F304">
        <v>72</v>
      </c>
      <c r="G304">
        <v>0.28000000000000003</v>
      </c>
      <c r="J304" s="1">
        <f t="shared" si="103"/>
        <v>0.26547945205479451</v>
      </c>
      <c r="K304">
        <f t="shared" si="104"/>
        <v>0.7317460317460317</v>
      </c>
      <c r="L304">
        <f t="shared" si="105"/>
        <v>0.26849481201994341</v>
      </c>
      <c r="M304">
        <f t="shared" si="105"/>
        <v>0.37328519855595665</v>
      </c>
      <c r="N304">
        <f t="shared" si="105"/>
        <v>0.46923076923077089</v>
      </c>
      <c r="O304">
        <f t="shared" si="102"/>
        <v>0.68352941176470583</v>
      </c>
      <c r="P304">
        <f t="shared" si="102"/>
        <v>0.2388429752066116</v>
      </c>
      <c r="AA304"/>
      <c r="AE304">
        <f t="shared" ca="1" si="127"/>
        <v>0.12465753424657534</v>
      </c>
      <c r="AF304">
        <f t="shared" ca="1" si="128"/>
        <v>0.65873015873015883</v>
      </c>
      <c r="AG304">
        <f t="shared" ca="1" si="129"/>
        <v>0.29738579706239054</v>
      </c>
      <c r="AH304">
        <f t="shared" ca="1" si="130"/>
        <v>0.20746089049338146</v>
      </c>
      <c r="AI304">
        <f t="shared" ca="1" si="131"/>
        <v>0.46923076923077089</v>
      </c>
      <c r="AJ304">
        <f t="shared" ca="1" si="132"/>
        <v>0.79647058823529415</v>
      </c>
      <c r="AK304">
        <f t="shared" ca="1" si="133"/>
        <v>0.14628099173553721</v>
      </c>
      <c r="AL304" s="2"/>
      <c r="BC304" s="3">
        <v>1510</v>
      </c>
    </row>
    <row r="305" spans="1:55" x14ac:dyDescent="0.2">
      <c r="A305">
        <v>32081</v>
      </c>
      <c r="B305">
        <v>18.3</v>
      </c>
      <c r="C305">
        <v>401.3</v>
      </c>
      <c r="D305">
        <v>108.1</v>
      </c>
      <c r="E305">
        <v>100.6</v>
      </c>
      <c r="F305">
        <v>91</v>
      </c>
      <c r="G305">
        <v>0.13</v>
      </c>
      <c r="J305" s="1">
        <f t="shared" si="103"/>
        <v>0.26602739726027402</v>
      </c>
      <c r="K305">
        <f t="shared" si="104"/>
        <v>0.7317460317460317</v>
      </c>
      <c r="L305">
        <f t="shared" si="105"/>
        <v>0.42901226249831559</v>
      </c>
      <c r="M305">
        <f t="shared" si="105"/>
        <v>0.13574007220216605</v>
      </c>
      <c r="N305">
        <f t="shared" si="105"/>
        <v>0.22307692307692073</v>
      </c>
      <c r="O305">
        <f t="shared" si="102"/>
        <v>0.86235294117647054</v>
      </c>
      <c r="P305">
        <f t="shared" si="102"/>
        <v>0.13966942148760331</v>
      </c>
      <c r="AA305"/>
      <c r="AE305">
        <f t="shared" ca="1" si="127"/>
        <v>0.12739726027397261</v>
      </c>
      <c r="AF305">
        <f t="shared" ca="1" si="128"/>
        <v>0.65873015873015883</v>
      </c>
      <c r="AG305">
        <f t="shared" ca="1" si="129"/>
        <v>0.40454116695863096</v>
      </c>
      <c r="AH305">
        <f t="shared" ca="1" si="130"/>
        <v>0.51299638989169682</v>
      </c>
      <c r="AI305">
        <f t="shared" ca="1" si="131"/>
        <v>0.56153846153846254</v>
      </c>
      <c r="AJ305">
        <f t="shared" ca="1" si="132"/>
        <v>0.27882352941176469</v>
      </c>
      <c r="AK305">
        <f t="shared" ca="1" si="133"/>
        <v>0.43719008264462811</v>
      </c>
      <c r="AL305" s="2"/>
      <c r="BC305" s="3">
        <v>1515</v>
      </c>
    </row>
    <row r="306" spans="1:55" x14ac:dyDescent="0.2">
      <c r="A306">
        <v>32082</v>
      </c>
      <c r="B306">
        <v>18.7</v>
      </c>
      <c r="C306">
        <v>524.79999999999995</v>
      </c>
      <c r="D306">
        <v>273.8</v>
      </c>
      <c r="E306">
        <v>101.2</v>
      </c>
      <c r="F306">
        <v>79</v>
      </c>
      <c r="G306">
        <v>0.3</v>
      </c>
      <c r="J306" s="1">
        <f t="shared" si="103"/>
        <v>0.26657534246575343</v>
      </c>
      <c r="K306">
        <f t="shared" si="104"/>
        <v>0.73809523809523814</v>
      </c>
      <c r="L306">
        <f t="shared" si="105"/>
        <v>0.56214795849615951</v>
      </c>
      <c r="M306">
        <f t="shared" si="105"/>
        <v>0.33513838748495789</v>
      </c>
      <c r="N306">
        <f t="shared" si="105"/>
        <v>0.40769230769230835</v>
      </c>
      <c r="O306">
        <f t="shared" si="102"/>
        <v>0.74941176470588233</v>
      </c>
      <c r="P306">
        <f t="shared" si="102"/>
        <v>0.25206611570247933</v>
      </c>
      <c r="AA306"/>
      <c r="AE306">
        <f t="shared" ca="1" si="127"/>
        <v>0.13013698630136988</v>
      </c>
      <c r="AF306">
        <f t="shared" ca="1" si="128"/>
        <v>0.5984126984126984</v>
      </c>
      <c r="AG306">
        <f t="shared" ca="1" si="129"/>
        <v>0.53023851232987473</v>
      </c>
      <c r="AH306">
        <f t="shared" ca="1" si="130"/>
        <v>0.4223826714801443</v>
      </c>
      <c r="AI306">
        <f t="shared" ca="1" si="131"/>
        <v>0.25384615384615417</v>
      </c>
      <c r="AJ306">
        <f t="shared" ca="1" si="132"/>
        <v>0.64588235294117646</v>
      </c>
      <c r="AK306">
        <f t="shared" ca="1" si="133"/>
        <v>0.25206611570247933</v>
      </c>
      <c r="AL306" s="2"/>
      <c r="BC306" s="3">
        <v>1520</v>
      </c>
    </row>
    <row r="307" spans="1:55" x14ac:dyDescent="0.2">
      <c r="A307">
        <v>32083</v>
      </c>
      <c r="B307">
        <v>17.3</v>
      </c>
      <c r="C307">
        <v>461.5</v>
      </c>
      <c r="D307">
        <v>197.3</v>
      </c>
      <c r="E307">
        <v>101.6</v>
      </c>
      <c r="F307">
        <v>66</v>
      </c>
      <c r="G307">
        <v>0.36</v>
      </c>
      <c r="J307" s="1">
        <f t="shared" si="103"/>
        <v>0.26712328767123289</v>
      </c>
      <c r="K307">
        <f t="shared" si="104"/>
        <v>0.71587301587301588</v>
      </c>
      <c r="L307">
        <f t="shared" si="105"/>
        <v>0.49390917666082734</v>
      </c>
      <c r="M307">
        <f t="shared" si="105"/>
        <v>0.2430806257521059</v>
      </c>
      <c r="N307">
        <f t="shared" si="105"/>
        <v>0.53076923076922911</v>
      </c>
      <c r="O307">
        <f t="shared" si="102"/>
        <v>0.62705882352941178</v>
      </c>
      <c r="P307">
        <f t="shared" si="102"/>
        <v>0.29173553719008261</v>
      </c>
      <c r="AA307"/>
      <c r="AE307">
        <f t="shared" ca="1" si="127"/>
        <v>0.13287671232876713</v>
      </c>
      <c r="AF307">
        <f t="shared" ca="1" si="128"/>
        <v>0.65714285714285725</v>
      </c>
      <c r="AG307">
        <f t="shared" ca="1" si="129"/>
        <v>0.33619458294030458</v>
      </c>
      <c r="AH307">
        <f t="shared" ca="1" si="130"/>
        <v>0.50770156438026459</v>
      </c>
      <c r="AI307">
        <f t="shared" ca="1" si="131"/>
        <v>0.59230769230769165</v>
      </c>
      <c r="AJ307">
        <f t="shared" ca="1" si="132"/>
        <v>0.59882352941176475</v>
      </c>
      <c r="AK307">
        <f t="shared" ca="1" si="133"/>
        <v>0.28512396694214875</v>
      </c>
      <c r="AL307" s="2"/>
      <c r="BC307" s="3">
        <v>1525</v>
      </c>
    </row>
    <row r="308" spans="1:55" x14ac:dyDescent="0.2">
      <c r="A308">
        <v>32084</v>
      </c>
      <c r="B308">
        <v>16.3</v>
      </c>
      <c r="C308">
        <v>344.4</v>
      </c>
      <c r="D308">
        <v>391.1</v>
      </c>
      <c r="E308">
        <v>101.4</v>
      </c>
      <c r="F308">
        <v>60</v>
      </c>
      <c r="G308">
        <v>0.43</v>
      </c>
      <c r="J308" s="1">
        <f t="shared" si="103"/>
        <v>0.26767123287671235</v>
      </c>
      <c r="K308">
        <f t="shared" si="104"/>
        <v>0.70000000000000007</v>
      </c>
      <c r="L308">
        <f t="shared" si="105"/>
        <v>0.36767282037461257</v>
      </c>
      <c r="M308">
        <f t="shared" si="105"/>
        <v>0.47629362214199766</v>
      </c>
      <c r="N308">
        <f t="shared" si="105"/>
        <v>0.46923076923077089</v>
      </c>
      <c r="O308">
        <f t="shared" si="102"/>
        <v>0.57058823529411773</v>
      </c>
      <c r="P308">
        <f t="shared" si="102"/>
        <v>0.33801652892561984</v>
      </c>
      <c r="AA308"/>
      <c r="AE308">
        <f t="shared" ca="1" si="127"/>
        <v>0.13561643835616438</v>
      </c>
      <c r="AF308">
        <f t="shared" ca="1" si="128"/>
        <v>0.67460317460317465</v>
      </c>
      <c r="AG308">
        <f t="shared" ca="1" si="129"/>
        <v>0.39958226654089746</v>
      </c>
      <c r="AH308">
        <f t="shared" ca="1" si="130"/>
        <v>0.31732851985559563</v>
      </c>
      <c r="AI308">
        <f t="shared" ca="1" si="131"/>
        <v>0.53076923076922911</v>
      </c>
      <c r="AJ308">
        <f t="shared" ca="1" si="132"/>
        <v>0.81529411764705884</v>
      </c>
      <c r="AK308">
        <f t="shared" ca="1" si="133"/>
        <v>0.17272727272727273</v>
      </c>
      <c r="AL308" s="2"/>
      <c r="BC308" s="3">
        <v>1530</v>
      </c>
    </row>
    <row r="309" spans="1:55" x14ac:dyDescent="0.2">
      <c r="A309">
        <v>32085</v>
      </c>
      <c r="B309">
        <v>16.2</v>
      </c>
      <c r="C309">
        <v>343</v>
      </c>
      <c r="D309">
        <v>230.3</v>
      </c>
      <c r="E309">
        <v>101.2</v>
      </c>
      <c r="F309">
        <v>70</v>
      </c>
      <c r="G309">
        <v>0.25</v>
      </c>
      <c r="J309" s="1">
        <f t="shared" si="103"/>
        <v>0.26821917808219176</v>
      </c>
      <c r="K309">
        <f t="shared" si="104"/>
        <v>0.69841269841269848</v>
      </c>
      <c r="L309">
        <f t="shared" si="105"/>
        <v>0.3661635898126937</v>
      </c>
      <c r="M309">
        <f t="shared" si="105"/>
        <v>0.28279181708784595</v>
      </c>
      <c r="N309">
        <f t="shared" si="105"/>
        <v>0.40769230769230835</v>
      </c>
      <c r="O309">
        <f t="shared" si="102"/>
        <v>0.66470588235294126</v>
      </c>
      <c r="P309">
        <f t="shared" si="102"/>
        <v>0.21900826446280994</v>
      </c>
      <c r="AA309"/>
      <c r="AE309">
        <f t="shared" ca="1" si="127"/>
        <v>0.13835616438356166</v>
      </c>
      <c r="AF309">
        <f t="shared" ca="1" si="128"/>
        <v>0.68095238095238098</v>
      </c>
      <c r="AG309">
        <f t="shared" ca="1" si="129"/>
        <v>0.46534159816736287</v>
      </c>
      <c r="AH309">
        <f t="shared" ca="1" si="130"/>
        <v>0.32996389891696754</v>
      </c>
      <c r="AI309">
        <f t="shared" ca="1" si="131"/>
        <v>0.62307692307692508</v>
      </c>
      <c r="AJ309">
        <f t="shared" ca="1" si="132"/>
        <v>0.75882352941176467</v>
      </c>
      <c r="AK309">
        <f t="shared" ca="1" si="133"/>
        <v>0.2388429752066116</v>
      </c>
      <c r="AL309" s="2"/>
      <c r="BC309" s="3">
        <v>1535</v>
      </c>
    </row>
    <row r="310" spans="1:55" x14ac:dyDescent="0.2">
      <c r="A310">
        <v>32086</v>
      </c>
      <c r="B310">
        <v>15.8</v>
      </c>
      <c r="C310">
        <v>392.7</v>
      </c>
      <c r="D310">
        <v>214.7</v>
      </c>
      <c r="E310">
        <v>101.4</v>
      </c>
      <c r="F310">
        <v>76</v>
      </c>
      <c r="G310">
        <v>0.22</v>
      </c>
      <c r="J310" s="1">
        <f t="shared" si="103"/>
        <v>0.26876712328767127</v>
      </c>
      <c r="K310">
        <f t="shared" si="104"/>
        <v>0.69206349206349205</v>
      </c>
      <c r="L310">
        <f t="shared" si="105"/>
        <v>0.41974127476081391</v>
      </c>
      <c r="M310">
        <f t="shared" si="105"/>
        <v>0.2640192539109506</v>
      </c>
      <c r="N310">
        <f t="shared" si="105"/>
        <v>0.46923076923077089</v>
      </c>
      <c r="O310">
        <f t="shared" si="102"/>
        <v>0.72117647058823531</v>
      </c>
      <c r="P310">
        <f t="shared" si="102"/>
        <v>0.19917355371900827</v>
      </c>
      <c r="AA310"/>
      <c r="AE310">
        <f t="shared" ca="1" si="127"/>
        <v>0.14109589041095891</v>
      </c>
      <c r="AF310">
        <f t="shared" ca="1" si="128"/>
        <v>0.66349206349206358</v>
      </c>
      <c r="AG310">
        <f t="shared" ca="1" si="129"/>
        <v>0.29102546826573239</v>
      </c>
      <c r="AH310">
        <f t="shared" ca="1" si="130"/>
        <v>0.66486161251504206</v>
      </c>
      <c r="AI310">
        <f t="shared" ca="1" si="131"/>
        <v>0.5</v>
      </c>
      <c r="AJ310">
        <f t="shared" ca="1" si="132"/>
        <v>0.58941176470588241</v>
      </c>
      <c r="AK310">
        <f t="shared" ca="1" si="133"/>
        <v>0.34462809917355375</v>
      </c>
      <c r="AL310" s="2"/>
      <c r="BC310" s="3">
        <v>1540</v>
      </c>
    </row>
    <row r="311" spans="1:55" x14ac:dyDescent="0.2">
      <c r="A311">
        <v>32087</v>
      </c>
      <c r="B311">
        <v>16.7</v>
      </c>
      <c r="C311">
        <v>326.60000000000002</v>
      </c>
      <c r="D311">
        <v>309.89999999999998</v>
      </c>
      <c r="E311">
        <v>101.9</v>
      </c>
      <c r="F311">
        <v>74</v>
      </c>
      <c r="G311">
        <v>0.28000000000000003</v>
      </c>
      <c r="J311" s="1">
        <f t="shared" si="103"/>
        <v>0.26931506849315068</v>
      </c>
      <c r="K311">
        <f t="shared" si="104"/>
        <v>0.70634920634920639</v>
      </c>
      <c r="L311">
        <f t="shared" si="105"/>
        <v>0.348484031801644</v>
      </c>
      <c r="M311">
        <f t="shared" si="105"/>
        <v>0.37858002406738867</v>
      </c>
      <c r="N311">
        <f t="shared" si="105"/>
        <v>0.62307692307692508</v>
      </c>
      <c r="O311">
        <f t="shared" si="102"/>
        <v>0.70235294117647062</v>
      </c>
      <c r="P311">
        <f t="shared" si="102"/>
        <v>0.2388429752066116</v>
      </c>
      <c r="AA311"/>
      <c r="AE311">
        <f t="shared" ca="1" si="127"/>
        <v>0.14383561643835618</v>
      </c>
      <c r="AF311">
        <f t="shared" ca="1" si="128"/>
        <v>0.6428571428571429</v>
      </c>
      <c r="AG311">
        <f t="shared" ca="1" si="129"/>
        <v>0.68342541436464077</v>
      </c>
      <c r="AH311">
        <f t="shared" ca="1" si="130"/>
        <v>0.55451263537906137</v>
      </c>
      <c r="AI311">
        <f t="shared" ca="1" si="131"/>
        <v>0.5</v>
      </c>
      <c r="AJ311">
        <f t="shared" ca="1" si="132"/>
        <v>0.51411764705882357</v>
      </c>
      <c r="AK311">
        <f t="shared" ca="1" si="133"/>
        <v>0.45041322314049592</v>
      </c>
      <c r="AL311" s="2"/>
      <c r="BC311" s="3">
        <v>1545</v>
      </c>
    </row>
    <row r="312" spans="1:55" x14ac:dyDescent="0.2">
      <c r="A312">
        <v>32088</v>
      </c>
      <c r="B312">
        <v>16.2</v>
      </c>
      <c r="C312">
        <v>295.2</v>
      </c>
      <c r="D312">
        <v>321</v>
      </c>
      <c r="E312">
        <v>101.9</v>
      </c>
      <c r="F312">
        <v>73</v>
      </c>
      <c r="G312">
        <v>0.27</v>
      </c>
      <c r="J312" s="1">
        <f t="shared" si="103"/>
        <v>0.26986301369863014</v>
      </c>
      <c r="K312">
        <f t="shared" si="104"/>
        <v>0.69841269841269848</v>
      </c>
      <c r="L312">
        <f t="shared" si="105"/>
        <v>0.31463414634146336</v>
      </c>
      <c r="M312">
        <f t="shared" si="105"/>
        <v>0.39193742478941029</v>
      </c>
      <c r="N312">
        <f t="shared" si="105"/>
        <v>0.62307692307692508</v>
      </c>
      <c r="O312">
        <f t="shared" si="102"/>
        <v>0.69294117647058828</v>
      </c>
      <c r="P312">
        <f t="shared" si="102"/>
        <v>0.2322314049586777</v>
      </c>
      <c r="AA312"/>
      <c r="AE312">
        <f t="shared" ca="1" si="127"/>
        <v>0.14657534246575343</v>
      </c>
      <c r="AF312">
        <f t="shared" ca="1" si="128"/>
        <v>0.67301587301587307</v>
      </c>
      <c r="AG312">
        <f t="shared" ca="1" si="129"/>
        <v>0.3711224902304272</v>
      </c>
      <c r="AH312">
        <f t="shared" ca="1" si="130"/>
        <v>0.62394705174488563</v>
      </c>
      <c r="AI312">
        <f t="shared" ca="1" si="131"/>
        <v>0.53076923076922911</v>
      </c>
      <c r="AJ312">
        <f t="shared" ca="1" si="132"/>
        <v>0.67411764705882349</v>
      </c>
      <c r="AK312">
        <f t="shared" ca="1" si="133"/>
        <v>0.33801652892561984</v>
      </c>
      <c r="AL312" s="2"/>
      <c r="BC312" s="3">
        <v>1550</v>
      </c>
    </row>
    <row r="313" spans="1:55" x14ac:dyDescent="0.2">
      <c r="A313">
        <v>32089</v>
      </c>
      <c r="B313">
        <v>16.8</v>
      </c>
      <c r="C313">
        <v>371.3</v>
      </c>
      <c r="D313">
        <v>363.7</v>
      </c>
      <c r="E313">
        <v>101.9</v>
      </c>
      <c r="F313">
        <v>80</v>
      </c>
      <c r="G313">
        <v>0.28000000000000003</v>
      </c>
      <c r="J313" s="1">
        <f t="shared" si="103"/>
        <v>0.2704109589041096</v>
      </c>
      <c r="K313">
        <f t="shared" si="104"/>
        <v>0.70793650793650797</v>
      </c>
      <c r="L313">
        <f t="shared" si="105"/>
        <v>0.39667160760005393</v>
      </c>
      <c r="M313">
        <f t="shared" si="105"/>
        <v>0.44332129963898914</v>
      </c>
      <c r="N313">
        <f t="shared" si="105"/>
        <v>0.62307692307692508</v>
      </c>
      <c r="O313">
        <f t="shared" si="102"/>
        <v>0.75882352941176467</v>
      </c>
      <c r="P313">
        <f t="shared" si="102"/>
        <v>0.2388429752066116</v>
      </c>
      <c r="AA313"/>
      <c r="AE313">
        <f t="shared" ca="1" si="127"/>
        <v>0.14931506849315068</v>
      </c>
      <c r="AF313">
        <f t="shared" ca="1" si="128"/>
        <v>0.70952380952380956</v>
      </c>
      <c r="AG313">
        <f t="shared" ca="1" si="129"/>
        <v>0.40152270583479321</v>
      </c>
      <c r="AH313">
        <f t="shared" ca="1" si="130"/>
        <v>0.71010830324909746</v>
      </c>
      <c r="AI313">
        <f t="shared" ca="1" si="131"/>
        <v>0.53076923076922911</v>
      </c>
      <c r="AJ313">
        <f t="shared" ca="1" si="132"/>
        <v>0.42000000000000004</v>
      </c>
      <c r="AK313">
        <f t="shared" ca="1" si="133"/>
        <v>0.52975206611570247</v>
      </c>
      <c r="AL313" s="2"/>
      <c r="BC313" s="3">
        <v>1555</v>
      </c>
    </row>
    <row r="314" spans="1:55" x14ac:dyDescent="0.2">
      <c r="A314">
        <v>32090</v>
      </c>
      <c r="B314">
        <v>18</v>
      </c>
      <c r="C314">
        <v>329.8</v>
      </c>
      <c r="D314">
        <v>342</v>
      </c>
      <c r="E314">
        <v>101.8</v>
      </c>
      <c r="F314">
        <v>75</v>
      </c>
      <c r="G314">
        <v>0.3</v>
      </c>
      <c r="J314" s="1">
        <f t="shared" si="103"/>
        <v>0.27095890410958906</v>
      </c>
      <c r="K314">
        <f t="shared" si="104"/>
        <v>0.72698412698412695</v>
      </c>
      <c r="L314">
        <f t="shared" si="105"/>
        <v>0.35193370165745863</v>
      </c>
      <c r="M314">
        <f t="shared" si="105"/>
        <v>0.417208182912154</v>
      </c>
      <c r="N314">
        <f t="shared" si="105"/>
        <v>0.59230769230769165</v>
      </c>
      <c r="O314">
        <f t="shared" si="102"/>
        <v>0.71176470588235297</v>
      </c>
      <c r="P314">
        <f t="shared" si="102"/>
        <v>0.25206611570247933</v>
      </c>
      <c r="AA314"/>
      <c r="AE314">
        <f t="shared" ca="1" si="127"/>
        <v>0.15205479452054796</v>
      </c>
      <c r="AF314">
        <f t="shared" ca="1" si="128"/>
        <v>0.69365079365079363</v>
      </c>
      <c r="AG314">
        <f t="shared" ca="1" si="129"/>
        <v>0.40454116695863096</v>
      </c>
      <c r="AH314">
        <f t="shared" ca="1" si="130"/>
        <v>0.72575210589651018</v>
      </c>
      <c r="AI314">
        <f t="shared" ca="1" si="131"/>
        <v>0.5</v>
      </c>
      <c r="AJ314">
        <f t="shared" ca="1" si="132"/>
        <v>0.66470588235294126</v>
      </c>
      <c r="AK314">
        <f t="shared" ca="1" si="133"/>
        <v>0.41074380165289259</v>
      </c>
      <c r="AL314" s="2"/>
      <c r="BC314" s="3">
        <v>1560</v>
      </c>
    </row>
    <row r="315" spans="1:55" x14ac:dyDescent="0.2">
      <c r="A315">
        <v>32091</v>
      </c>
      <c r="B315">
        <v>19.5</v>
      </c>
      <c r="C315">
        <v>227.8</v>
      </c>
      <c r="D315">
        <v>360.3</v>
      </c>
      <c r="E315">
        <v>101.8</v>
      </c>
      <c r="F315">
        <v>44</v>
      </c>
      <c r="G315">
        <v>0.47</v>
      </c>
      <c r="J315" s="1">
        <f t="shared" si="103"/>
        <v>0.27150684931506852</v>
      </c>
      <c r="K315">
        <f t="shared" si="104"/>
        <v>0.75079365079365079</v>
      </c>
      <c r="L315">
        <f t="shared" si="105"/>
        <v>0.24197547500336883</v>
      </c>
      <c r="M315">
        <f t="shared" si="105"/>
        <v>0.43922984356197348</v>
      </c>
      <c r="N315">
        <f t="shared" si="105"/>
        <v>0.59230769230769165</v>
      </c>
      <c r="O315">
        <f t="shared" si="102"/>
        <v>0.42000000000000004</v>
      </c>
      <c r="P315">
        <f t="shared" si="102"/>
        <v>0.36446280991735536</v>
      </c>
      <c r="AA315"/>
      <c r="AE315">
        <f t="shared" ca="1" si="127"/>
        <v>0.15479452054794521</v>
      </c>
      <c r="AF315">
        <f t="shared" ca="1" si="128"/>
        <v>0.6873015873015873</v>
      </c>
      <c r="AG315">
        <f t="shared" ca="1" si="129"/>
        <v>0.46534159816736287</v>
      </c>
      <c r="AH315">
        <f t="shared" ca="1" si="130"/>
        <v>0.3543922984356197</v>
      </c>
      <c r="AI315">
        <f t="shared" ca="1" si="131"/>
        <v>0.37692307692307492</v>
      </c>
      <c r="AJ315">
        <f t="shared" ca="1" si="132"/>
        <v>0.69294117647058828</v>
      </c>
      <c r="AK315">
        <f t="shared" ca="1" si="133"/>
        <v>0.271900826446281</v>
      </c>
      <c r="AL315" s="2"/>
      <c r="BC315" s="3">
        <v>1565</v>
      </c>
    </row>
    <row r="316" spans="1:55" x14ac:dyDescent="0.2">
      <c r="A316">
        <v>32092</v>
      </c>
      <c r="B316">
        <v>19.600000000000001</v>
      </c>
      <c r="C316">
        <v>225.5</v>
      </c>
      <c r="D316">
        <v>375.8</v>
      </c>
      <c r="E316">
        <v>101.9</v>
      </c>
      <c r="F316">
        <v>35</v>
      </c>
      <c r="G316">
        <v>0.54</v>
      </c>
      <c r="J316" s="1">
        <f t="shared" si="103"/>
        <v>0.27205479452054793</v>
      </c>
      <c r="K316">
        <f t="shared" si="104"/>
        <v>0.75238095238095248</v>
      </c>
      <c r="L316">
        <f t="shared" si="105"/>
        <v>0.2394960247945021</v>
      </c>
      <c r="M316">
        <f t="shared" si="105"/>
        <v>0.45788206979542712</v>
      </c>
      <c r="N316">
        <f t="shared" si="105"/>
        <v>0.62307692307692508</v>
      </c>
      <c r="O316">
        <f t="shared" si="102"/>
        <v>0.33529411764705885</v>
      </c>
      <c r="P316">
        <f t="shared" si="102"/>
        <v>0.41074380165289259</v>
      </c>
      <c r="AA316"/>
      <c r="AE316">
        <f t="shared" ca="1" si="127"/>
        <v>0.15753424657534248</v>
      </c>
      <c r="AF316">
        <f t="shared" ca="1" si="128"/>
        <v>0.70317460317460323</v>
      </c>
      <c r="AG316">
        <f t="shared" ca="1" si="129"/>
        <v>0.36325293087185018</v>
      </c>
      <c r="AH316">
        <f t="shared" ca="1" si="130"/>
        <v>0.67340553549939819</v>
      </c>
      <c r="AI316">
        <f t="shared" ca="1" si="131"/>
        <v>0.46923076923077089</v>
      </c>
      <c r="AJ316">
        <f t="shared" ca="1" si="132"/>
        <v>0.7400000000000001</v>
      </c>
      <c r="AK316">
        <f t="shared" ca="1" si="133"/>
        <v>0.33801652892561984</v>
      </c>
      <c r="AL316" s="2"/>
      <c r="BC316" s="3">
        <v>1570</v>
      </c>
    </row>
    <row r="317" spans="1:55" x14ac:dyDescent="0.2">
      <c r="A317">
        <v>32093</v>
      </c>
      <c r="B317">
        <v>18.3</v>
      </c>
      <c r="C317">
        <v>216.4</v>
      </c>
      <c r="D317">
        <v>362.8</v>
      </c>
      <c r="E317">
        <v>101.7</v>
      </c>
      <c r="F317">
        <v>51</v>
      </c>
      <c r="G317">
        <v>0.39</v>
      </c>
      <c r="J317" s="1">
        <f t="shared" si="103"/>
        <v>0.27260273972602744</v>
      </c>
      <c r="K317">
        <f t="shared" si="104"/>
        <v>0.7317460317460317</v>
      </c>
      <c r="L317">
        <f t="shared" si="105"/>
        <v>0.22968602614202938</v>
      </c>
      <c r="M317">
        <f t="shared" si="105"/>
        <v>0.4422382671480144</v>
      </c>
      <c r="N317">
        <f t="shared" si="105"/>
        <v>0.56153846153846254</v>
      </c>
      <c r="O317">
        <f t="shared" si="102"/>
        <v>0.48588235294117654</v>
      </c>
      <c r="P317">
        <f t="shared" si="102"/>
        <v>0.31157024793388433</v>
      </c>
      <c r="AA317"/>
      <c r="AE317">
        <f t="shared" ca="1" si="127"/>
        <v>0.16027397260273973</v>
      </c>
      <c r="AF317">
        <f t="shared" ca="1" si="128"/>
        <v>0.79841269841269846</v>
      </c>
      <c r="AG317">
        <f t="shared" ca="1" si="129"/>
        <v>0.38686160894758126</v>
      </c>
      <c r="AH317">
        <f t="shared" ca="1" si="130"/>
        <v>0.81119133574007207</v>
      </c>
      <c r="AI317">
        <f t="shared" ca="1" si="131"/>
        <v>0.46923076923077089</v>
      </c>
      <c r="AJ317">
        <f t="shared" ca="1" si="132"/>
        <v>0.2035294117647059</v>
      </c>
      <c r="AK317">
        <f t="shared" ca="1" si="133"/>
        <v>0.80743801652892555</v>
      </c>
      <c r="AL317" s="2"/>
      <c r="BC317" s="3">
        <v>1575</v>
      </c>
    </row>
    <row r="318" spans="1:55" x14ac:dyDescent="0.2">
      <c r="A318">
        <v>32094</v>
      </c>
      <c r="B318">
        <v>17</v>
      </c>
      <c r="C318">
        <v>306.10000000000002</v>
      </c>
      <c r="D318">
        <v>233.4</v>
      </c>
      <c r="E318">
        <v>101.4</v>
      </c>
      <c r="F318">
        <v>76</v>
      </c>
      <c r="G318">
        <v>0.24</v>
      </c>
      <c r="J318" s="1">
        <f t="shared" si="103"/>
        <v>0.27315068493150685</v>
      </c>
      <c r="K318">
        <f t="shared" si="104"/>
        <v>0.71111111111111114</v>
      </c>
      <c r="L318">
        <f t="shared" si="105"/>
        <v>0.3263845842878319</v>
      </c>
      <c r="M318">
        <f t="shared" si="105"/>
        <v>0.2865222623345367</v>
      </c>
      <c r="N318">
        <f t="shared" si="105"/>
        <v>0.46923076923077089</v>
      </c>
      <c r="O318">
        <f t="shared" si="102"/>
        <v>0.72117647058823531</v>
      </c>
      <c r="P318">
        <f t="shared" si="102"/>
        <v>0.21239669421487606</v>
      </c>
      <c r="AA318"/>
      <c r="AE318">
        <f t="shared" ca="1" si="127"/>
        <v>0.16301369863013698</v>
      </c>
      <c r="AF318">
        <f t="shared" ca="1" si="128"/>
        <v>0.70158730158730165</v>
      </c>
      <c r="AG318">
        <f t="shared" ca="1" si="129"/>
        <v>0.32735480393477967</v>
      </c>
      <c r="AH318">
        <f t="shared" ca="1" si="130"/>
        <v>0.38303249097472925</v>
      </c>
      <c r="AI318">
        <f t="shared" ca="1" si="131"/>
        <v>0.56153846153846254</v>
      </c>
      <c r="AJ318">
        <f t="shared" ca="1" si="132"/>
        <v>0.72117647058823531</v>
      </c>
      <c r="AK318">
        <f t="shared" ca="1" si="133"/>
        <v>0.25206611570247933</v>
      </c>
      <c r="AL318" s="2"/>
      <c r="BC318" s="3">
        <v>1580</v>
      </c>
    </row>
    <row r="319" spans="1:55" x14ac:dyDescent="0.2">
      <c r="A319">
        <v>32095</v>
      </c>
      <c r="B319">
        <v>17</v>
      </c>
      <c r="C319">
        <v>449.2</v>
      </c>
      <c r="D319">
        <v>314.39999999999998</v>
      </c>
      <c r="E319">
        <v>101.3</v>
      </c>
      <c r="F319">
        <v>69</v>
      </c>
      <c r="G319">
        <v>0.36</v>
      </c>
      <c r="J319" s="1">
        <f t="shared" si="103"/>
        <v>0.27369863013698631</v>
      </c>
      <c r="K319">
        <f t="shared" si="104"/>
        <v>0.71111111111111114</v>
      </c>
      <c r="L319">
        <f t="shared" si="105"/>
        <v>0.48064950815254015</v>
      </c>
      <c r="M319">
        <f t="shared" si="105"/>
        <v>0.38399518652226228</v>
      </c>
      <c r="N319">
        <f t="shared" si="105"/>
        <v>0.43846153846153746</v>
      </c>
      <c r="O319">
        <f t="shared" si="102"/>
        <v>0.6552941176470588</v>
      </c>
      <c r="P319">
        <f t="shared" si="102"/>
        <v>0.29173553719008261</v>
      </c>
      <c r="AA319"/>
      <c r="AE319">
        <f t="shared" ca="1" si="127"/>
        <v>0.16575342465753423</v>
      </c>
      <c r="AF319">
        <f t="shared" ca="1" si="128"/>
        <v>0.71269841269841272</v>
      </c>
      <c r="AG319">
        <f t="shared" ca="1" si="129"/>
        <v>0.4958496159547231</v>
      </c>
      <c r="AH319">
        <f t="shared" ca="1" si="130"/>
        <v>0.65860409145607701</v>
      </c>
      <c r="AI319">
        <f t="shared" ca="1" si="131"/>
        <v>0.53076923076922911</v>
      </c>
      <c r="AJ319">
        <f t="shared" ca="1" si="132"/>
        <v>0.61764705882352944</v>
      </c>
      <c r="AK319">
        <f t="shared" ca="1" si="133"/>
        <v>0.43719008264462811</v>
      </c>
      <c r="AL319" s="2"/>
      <c r="BC319" s="3">
        <v>1585</v>
      </c>
    </row>
    <row r="320" spans="1:55" x14ac:dyDescent="0.2">
      <c r="A320">
        <v>32096</v>
      </c>
      <c r="B320">
        <v>15.6</v>
      </c>
      <c r="C320">
        <v>311.10000000000002</v>
      </c>
      <c r="D320">
        <v>360.3</v>
      </c>
      <c r="E320">
        <v>101.7</v>
      </c>
      <c r="F320">
        <v>62</v>
      </c>
      <c r="G320">
        <v>0.36</v>
      </c>
      <c r="J320" s="1">
        <f t="shared" si="103"/>
        <v>0.27424657534246577</v>
      </c>
      <c r="K320">
        <f t="shared" si="104"/>
        <v>0.68888888888888888</v>
      </c>
      <c r="L320">
        <f t="shared" si="105"/>
        <v>0.33177469343754212</v>
      </c>
      <c r="M320">
        <f t="shared" si="105"/>
        <v>0.43922984356197348</v>
      </c>
      <c r="N320">
        <f t="shared" si="105"/>
        <v>0.56153846153846254</v>
      </c>
      <c r="O320">
        <f t="shared" si="102"/>
        <v>0.58941176470588241</v>
      </c>
      <c r="P320">
        <f t="shared" si="102"/>
        <v>0.29173553719008261</v>
      </c>
      <c r="AA320"/>
      <c r="AE320">
        <f t="shared" ca="1" si="127"/>
        <v>0.16849315068493151</v>
      </c>
      <c r="AF320">
        <f t="shared" ca="1" si="128"/>
        <v>0.73333333333333328</v>
      </c>
      <c r="AG320">
        <f t="shared" ca="1" si="129"/>
        <v>0.39268292682926831</v>
      </c>
      <c r="AH320">
        <f t="shared" ca="1" si="130"/>
        <v>0.67858002406738871</v>
      </c>
      <c r="AI320">
        <f t="shared" ca="1" si="131"/>
        <v>0.40769230769230835</v>
      </c>
      <c r="AJ320">
        <f t="shared" ca="1" si="132"/>
        <v>0.70235294117647062</v>
      </c>
      <c r="AK320">
        <f t="shared" ca="1" si="133"/>
        <v>0.39090909090909098</v>
      </c>
      <c r="AL320" s="2"/>
      <c r="BC320" s="3">
        <v>1590</v>
      </c>
    </row>
    <row r="321" spans="1:55" x14ac:dyDescent="0.2">
      <c r="A321">
        <v>32097</v>
      </c>
      <c r="B321">
        <v>15.3</v>
      </c>
      <c r="C321">
        <v>277.89999999999998</v>
      </c>
      <c r="D321">
        <v>305</v>
      </c>
      <c r="E321">
        <v>101.7</v>
      </c>
      <c r="F321">
        <v>65</v>
      </c>
      <c r="G321">
        <v>0.28999999999999998</v>
      </c>
      <c r="J321" s="1">
        <f t="shared" si="103"/>
        <v>0.27479452054794518</v>
      </c>
      <c r="K321">
        <f t="shared" si="104"/>
        <v>0.68412698412698414</v>
      </c>
      <c r="L321">
        <f t="shared" si="105"/>
        <v>0.29598436868346584</v>
      </c>
      <c r="M321">
        <f t="shared" si="105"/>
        <v>0.37268351383874843</v>
      </c>
      <c r="N321">
        <f t="shared" si="105"/>
        <v>0.56153846153846254</v>
      </c>
      <c r="O321">
        <f t="shared" si="102"/>
        <v>0.61764705882352944</v>
      </c>
      <c r="P321">
        <f t="shared" si="102"/>
        <v>0.24545454545454545</v>
      </c>
      <c r="AA321"/>
      <c r="AE321">
        <f t="shared" ca="1" si="127"/>
        <v>0.17123287671232879</v>
      </c>
      <c r="AF321">
        <f t="shared" ca="1" si="128"/>
        <v>0.7317460317460317</v>
      </c>
      <c r="AG321">
        <f t="shared" ca="1" si="129"/>
        <v>0.37942325832098101</v>
      </c>
      <c r="AH321">
        <f t="shared" ca="1" si="130"/>
        <v>0.56714801444043317</v>
      </c>
      <c r="AI321">
        <f t="shared" ca="1" si="131"/>
        <v>0.37692307692307492</v>
      </c>
      <c r="AJ321">
        <f t="shared" ca="1" si="132"/>
        <v>0.74941176470588233</v>
      </c>
      <c r="AK321">
        <f t="shared" ca="1" si="133"/>
        <v>0.32479338842975208</v>
      </c>
      <c r="AL321" s="2"/>
      <c r="BC321" s="3">
        <v>1595</v>
      </c>
    </row>
    <row r="322" spans="1:55" x14ac:dyDescent="0.2">
      <c r="A322">
        <v>32098</v>
      </c>
      <c r="B322">
        <v>16.3</v>
      </c>
      <c r="C322">
        <v>259.2</v>
      </c>
      <c r="D322">
        <v>240.7</v>
      </c>
      <c r="E322">
        <v>101.6</v>
      </c>
      <c r="F322">
        <v>62</v>
      </c>
      <c r="G322">
        <v>0.27</v>
      </c>
      <c r="J322" s="1">
        <f t="shared" si="103"/>
        <v>0.27534246575342469</v>
      </c>
      <c r="K322">
        <f t="shared" si="104"/>
        <v>0.70000000000000007</v>
      </c>
      <c r="L322">
        <f t="shared" si="105"/>
        <v>0.27582536046354938</v>
      </c>
      <c r="M322">
        <f t="shared" si="105"/>
        <v>0.29530685920577615</v>
      </c>
      <c r="N322">
        <f t="shared" si="105"/>
        <v>0.53076923076922911</v>
      </c>
      <c r="O322">
        <f t="shared" si="105"/>
        <v>0.58941176470588241</v>
      </c>
      <c r="P322">
        <f t="shared" si="105"/>
        <v>0.2322314049586777</v>
      </c>
      <c r="AA322"/>
      <c r="AE322">
        <f t="shared" ca="1" si="127"/>
        <v>0.17397260273972603</v>
      </c>
      <c r="AF322">
        <f t="shared" ca="1" si="128"/>
        <v>0.73333333333333328</v>
      </c>
      <c r="AG322">
        <f t="shared" ca="1" si="129"/>
        <v>0.40249292548174098</v>
      </c>
      <c r="AH322">
        <f t="shared" ca="1" si="130"/>
        <v>0.58038507821901331</v>
      </c>
      <c r="AI322">
        <f t="shared" ca="1" si="131"/>
        <v>0.43846153846153746</v>
      </c>
      <c r="AJ322">
        <f t="shared" ca="1" si="132"/>
        <v>0.69294117647058828</v>
      </c>
      <c r="AK322">
        <f t="shared" ca="1" si="133"/>
        <v>0.36446280991735536</v>
      </c>
      <c r="AL322" s="2"/>
      <c r="BC322" s="3">
        <v>1600</v>
      </c>
    </row>
    <row r="323" spans="1:55" x14ac:dyDescent="0.2">
      <c r="A323">
        <v>32099</v>
      </c>
      <c r="B323">
        <v>18.100000000000001</v>
      </c>
      <c r="C323">
        <v>346.7</v>
      </c>
      <c r="D323">
        <v>350.7</v>
      </c>
      <c r="E323">
        <v>101.9</v>
      </c>
      <c r="F323">
        <v>58</v>
      </c>
      <c r="G323">
        <v>0.39</v>
      </c>
      <c r="J323" s="1">
        <f t="shared" ref="J323:J386" si="134" xml:space="preserve"> 0.8*( (A323 - MIN(A:A)) / (MAX(A:A) - MIN(A:A)) ) + 0.1</f>
        <v>0.2758904109589041</v>
      </c>
      <c r="K323">
        <f t="shared" ref="K323:K386" si="135" xml:space="preserve"> 0.8*( (B323 - MIN(B:B)) / (MAX(B:B) - MIN(B:B)) ) + 0.1</f>
        <v>0.72857142857142865</v>
      </c>
      <c r="L323">
        <f t="shared" ref="L323:O386" si="136" xml:space="preserve"> 0.8*( (C323 - MIN(C:C)) / (MAX(C:C) - MIN(C:C)) ) + 0.1</f>
        <v>0.37015227058347933</v>
      </c>
      <c r="M323">
        <f t="shared" si="136"/>
        <v>0.42767749699157631</v>
      </c>
      <c r="N323">
        <f t="shared" si="136"/>
        <v>0.62307692307692508</v>
      </c>
      <c r="O323">
        <f t="shared" si="136"/>
        <v>0.55176470588235293</v>
      </c>
      <c r="P323">
        <f t="shared" ref="P323:P386" si="137" xml:space="preserve"> 0.8*( (G323 - MIN(G:G)) / (MAX(G:G) - MIN(G:G)) ) + 0.1</f>
        <v>0.31157024793388433</v>
      </c>
      <c r="AA323"/>
      <c r="AE323">
        <f t="shared" ca="1" si="127"/>
        <v>0.17671232876712328</v>
      </c>
      <c r="AF323">
        <f t="shared" ca="1" si="128"/>
        <v>0.7142857142857143</v>
      </c>
      <c r="AG323">
        <f t="shared" ca="1" si="129"/>
        <v>0.4687912680231775</v>
      </c>
      <c r="AH323">
        <f t="shared" ca="1" si="130"/>
        <v>0.74151624548736461</v>
      </c>
      <c r="AI323">
        <f t="shared" ca="1" si="131"/>
        <v>0.53076923076922911</v>
      </c>
      <c r="AJ323">
        <f t="shared" ca="1" si="132"/>
        <v>0.57058823529411773</v>
      </c>
      <c r="AK323">
        <f t="shared" ca="1" si="133"/>
        <v>0.50330578512396706</v>
      </c>
      <c r="AL323" s="2"/>
      <c r="BC323" s="3">
        <v>1605</v>
      </c>
    </row>
    <row r="324" spans="1:55" x14ac:dyDescent="0.2">
      <c r="A324">
        <v>32100</v>
      </c>
      <c r="B324">
        <v>19</v>
      </c>
      <c r="C324">
        <v>281.10000000000002</v>
      </c>
      <c r="D324">
        <v>334.9</v>
      </c>
      <c r="E324">
        <v>102.1</v>
      </c>
      <c r="F324">
        <v>33</v>
      </c>
      <c r="G324">
        <v>0.59</v>
      </c>
      <c r="J324" s="1">
        <f t="shared" si="134"/>
        <v>0.27643835616438361</v>
      </c>
      <c r="K324">
        <f t="shared" si="135"/>
        <v>0.74285714285714288</v>
      </c>
      <c r="L324">
        <f t="shared" si="136"/>
        <v>0.29943403853928047</v>
      </c>
      <c r="M324">
        <f t="shared" si="136"/>
        <v>0.40866425992779787</v>
      </c>
      <c r="N324">
        <f t="shared" si="136"/>
        <v>0.68461538461538329</v>
      </c>
      <c r="O324">
        <f t="shared" si="136"/>
        <v>0.31647058823529411</v>
      </c>
      <c r="P324">
        <f t="shared" si="137"/>
        <v>0.44380165289256202</v>
      </c>
      <c r="AA324"/>
      <c r="AE324">
        <f t="shared" ca="1" si="127"/>
        <v>0.17945205479452056</v>
      </c>
      <c r="AF324">
        <f t="shared" ca="1" si="128"/>
        <v>0.69523809523809521</v>
      </c>
      <c r="AG324">
        <f t="shared" ca="1" si="129"/>
        <v>0.6288775097695728</v>
      </c>
      <c r="AH324">
        <f t="shared" ca="1" si="130"/>
        <v>0.44055354993983153</v>
      </c>
      <c r="AI324">
        <f t="shared" ca="1" si="131"/>
        <v>0.46923076923077089</v>
      </c>
      <c r="AJ324">
        <f t="shared" ca="1" si="132"/>
        <v>0.58941176470588241</v>
      </c>
      <c r="AK324">
        <f t="shared" ca="1" si="133"/>
        <v>0.40413223140495869</v>
      </c>
      <c r="AL324" s="2"/>
      <c r="BC324" s="3">
        <v>1610</v>
      </c>
    </row>
    <row r="325" spans="1:55" x14ac:dyDescent="0.2">
      <c r="A325">
        <v>32101</v>
      </c>
      <c r="B325">
        <v>17.399999999999999</v>
      </c>
      <c r="C325">
        <v>256.5</v>
      </c>
      <c r="D325">
        <v>330.3</v>
      </c>
      <c r="E325">
        <v>101.8</v>
      </c>
      <c r="F325">
        <v>30</v>
      </c>
      <c r="G325">
        <v>0.49</v>
      </c>
      <c r="J325" s="1">
        <f t="shared" si="134"/>
        <v>0.27698630136986302</v>
      </c>
      <c r="K325">
        <f t="shared" si="135"/>
        <v>0.71746031746031746</v>
      </c>
      <c r="L325">
        <f t="shared" si="136"/>
        <v>0.2729147015227058</v>
      </c>
      <c r="M325">
        <f t="shared" si="136"/>
        <v>0.40312876052948254</v>
      </c>
      <c r="N325">
        <f t="shared" si="136"/>
        <v>0.59230769230769165</v>
      </c>
      <c r="O325">
        <f t="shared" si="136"/>
        <v>0.28823529411764703</v>
      </c>
      <c r="P325">
        <f t="shared" si="137"/>
        <v>0.37768595041322317</v>
      </c>
      <c r="AA325"/>
      <c r="AE325">
        <f t="shared" ca="1" si="127"/>
        <v>0.18219178082191781</v>
      </c>
      <c r="AF325">
        <f t="shared" ca="1" si="128"/>
        <v>0.72857142857142865</v>
      </c>
      <c r="AG325">
        <f t="shared" ca="1" si="129"/>
        <v>0.33867403314917133</v>
      </c>
      <c r="AH325">
        <f t="shared" ca="1" si="130"/>
        <v>0.84392298435619739</v>
      </c>
      <c r="AI325">
        <f t="shared" ca="1" si="131"/>
        <v>0.40769230769230835</v>
      </c>
      <c r="AJ325">
        <f t="shared" ca="1" si="132"/>
        <v>0.69294117647058828</v>
      </c>
      <c r="AK325">
        <f t="shared" ca="1" si="133"/>
        <v>0.47024793388429764</v>
      </c>
      <c r="AL325" s="2"/>
      <c r="BC325" s="3">
        <v>1615</v>
      </c>
    </row>
    <row r="326" spans="1:55" x14ac:dyDescent="0.2">
      <c r="A326">
        <v>32102</v>
      </c>
      <c r="B326">
        <v>16.3</v>
      </c>
      <c r="C326">
        <v>325.7</v>
      </c>
      <c r="D326">
        <v>296.7</v>
      </c>
      <c r="E326">
        <v>101.5</v>
      </c>
      <c r="F326">
        <v>67</v>
      </c>
      <c r="G326">
        <v>0.32</v>
      </c>
      <c r="J326" s="1">
        <f t="shared" si="134"/>
        <v>0.27753424657534248</v>
      </c>
      <c r="K326">
        <f t="shared" si="135"/>
        <v>0.70000000000000007</v>
      </c>
      <c r="L326">
        <f t="shared" si="136"/>
        <v>0.34751381215469612</v>
      </c>
      <c r="M326">
        <f t="shared" si="136"/>
        <v>0.36269554753309263</v>
      </c>
      <c r="N326">
        <f t="shared" si="136"/>
        <v>0.5</v>
      </c>
      <c r="O326">
        <f t="shared" si="136"/>
        <v>0.63647058823529412</v>
      </c>
      <c r="P326">
        <f t="shared" si="137"/>
        <v>0.26528925619834709</v>
      </c>
      <c r="AA326"/>
      <c r="AE326">
        <f t="shared" ca="1" si="127"/>
        <v>0.18493150684931509</v>
      </c>
      <c r="AF326">
        <f t="shared" ca="1" si="128"/>
        <v>0.74285714285714288</v>
      </c>
      <c r="AG326">
        <f t="shared" ca="1" si="129"/>
        <v>0.43742083277186361</v>
      </c>
      <c r="AH326">
        <f t="shared" ca="1" si="130"/>
        <v>0.62105896510228642</v>
      </c>
      <c r="AI326">
        <f t="shared" ca="1" si="131"/>
        <v>0.37692307692307492</v>
      </c>
      <c r="AJ326">
        <f t="shared" ca="1" si="132"/>
        <v>0.73058823529411765</v>
      </c>
      <c r="AK326">
        <f t="shared" ca="1" si="133"/>
        <v>0.37107438016528926</v>
      </c>
      <c r="AL326" s="2"/>
      <c r="BC326" s="3">
        <v>1620</v>
      </c>
    </row>
    <row r="327" spans="1:55" x14ac:dyDescent="0.2">
      <c r="A327">
        <v>32103</v>
      </c>
      <c r="B327">
        <v>15.3</v>
      </c>
      <c r="C327">
        <v>267.39999999999998</v>
      </c>
      <c r="D327">
        <v>330.1</v>
      </c>
      <c r="E327">
        <v>101.3</v>
      </c>
      <c r="F327">
        <v>70</v>
      </c>
      <c r="G327">
        <v>0.27</v>
      </c>
      <c r="J327" s="1">
        <f t="shared" si="134"/>
        <v>0.27808219178082194</v>
      </c>
      <c r="K327">
        <f t="shared" si="135"/>
        <v>0.68412698412698414</v>
      </c>
      <c r="L327">
        <f t="shared" si="136"/>
        <v>0.28466513946907424</v>
      </c>
      <c r="M327">
        <f t="shared" si="136"/>
        <v>0.40288808664259934</v>
      </c>
      <c r="N327">
        <f t="shared" si="136"/>
        <v>0.43846153846153746</v>
      </c>
      <c r="O327">
        <f t="shared" si="136"/>
        <v>0.66470588235294126</v>
      </c>
      <c r="P327">
        <f t="shared" si="137"/>
        <v>0.2322314049586777</v>
      </c>
      <c r="AA327"/>
      <c r="AE327">
        <f t="shared" ca="1" si="127"/>
        <v>0.18767123287671234</v>
      </c>
      <c r="AF327">
        <f t="shared" ca="1" si="128"/>
        <v>0.71111111111111114</v>
      </c>
      <c r="AG327">
        <f t="shared" ca="1" si="129"/>
        <v>0.35484436059830216</v>
      </c>
      <c r="AH327">
        <f t="shared" ca="1" si="130"/>
        <v>0.40084235860409145</v>
      </c>
      <c r="AI327">
        <f t="shared" ca="1" si="131"/>
        <v>0.37692307692307492</v>
      </c>
      <c r="AJ327">
        <f t="shared" ca="1" si="132"/>
        <v>0.76823529411764713</v>
      </c>
      <c r="AK327">
        <f t="shared" ca="1" si="133"/>
        <v>0.2388429752066116</v>
      </c>
      <c r="AL327" s="2"/>
      <c r="BC327" s="3">
        <v>1625</v>
      </c>
    </row>
    <row r="328" spans="1:55" x14ac:dyDescent="0.2">
      <c r="A328">
        <v>32104</v>
      </c>
      <c r="B328">
        <v>15.7</v>
      </c>
      <c r="C328">
        <v>277.39999999999998</v>
      </c>
      <c r="D328">
        <v>323.3</v>
      </c>
      <c r="E328">
        <v>101.4</v>
      </c>
      <c r="F328">
        <v>72</v>
      </c>
      <c r="G328">
        <v>0.27</v>
      </c>
      <c r="J328" s="1">
        <f t="shared" si="134"/>
        <v>0.27863013698630135</v>
      </c>
      <c r="K328">
        <f t="shared" si="135"/>
        <v>0.69047619047619047</v>
      </c>
      <c r="L328">
        <f t="shared" si="136"/>
        <v>0.29544535776849479</v>
      </c>
      <c r="M328">
        <f t="shared" si="136"/>
        <v>0.39470517448856801</v>
      </c>
      <c r="N328">
        <f t="shared" si="136"/>
        <v>0.46923076923077089</v>
      </c>
      <c r="O328">
        <f t="shared" si="136"/>
        <v>0.68352941176470583</v>
      </c>
      <c r="P328">
        <f t="shared" si="137"/>
        <v>0.2322314049586777</v>
      </c>
      <c r="AA328"/>
      <c r="AE328">
        <f t="shared" ca="1" si="127"/>
        <v>0.19041095890410958</v>
      </c>
      <c r="AF328">
        <f t="shared" ca="1" si="128"/>
        <v>0.73650793650793656</v>
      </c>
      <c r="AG328">
        <f t="shared" ca="1" si="129"/>
        <v>0.53853928042042853</v>
      </c>
      <c r="AH328">
        <f t="shared" ca="1" si="130"/>
        <v>0.86943441636582419</v>
      </c>
      <c r="AI328">
        <f t="shared" ca="1" si="131"/>
        <v>0.5</v>
      </c>
      <c r="AJ328">
        <f t="shared" ca="1" si="132"/>
        <v>0.62705882352941178</v>
      </c>
      <c r="AK328">
        <f t="shared" ca="1" si="133"/>
        <v>0.5760330578512397</v>
      </c>
      <c r="AL328" s="2"/>
      <c r="BC328" s="3">
        <v>1630</v>
      </c>
    </row>
    <row r="329" spans="1:55" x14ac:dyDescent="0.2">
      <c r="A329">
        <v>32105</v>
      </c>
      <c r="B329">
        <v>15.6</v>
      </c>
      <c r="C329">
        <v>260.60000000000002</v>
      </c>
      <c r="D329">
        <v>338.1</v>
      </c>
      <c r="E329">
        <v>101.8</v>
      </c>
      <c r="F329">
        <v>59</v>
      </c>
      <c r="G329">
        <v>0.31</v>
      </c>
      <c r="J329" s="1">
        <f t="shared" si="134"/>
        <v>0.27917808219178086</v>
      </c>
      <c r="K329">
        <f t="shared" si="135"/>
        <v>0.68888888888888888</v>
      </c>
      <c r="L329">
        <f t="shared" si="136"/>
        <v>0.27733459102546831</v>
      </c>
      <c r="M329">
        <f t="shared" si="136"/>
        <v>0.41251504211793022</v>
      </c>
      <c r="N329">
        <f t="shared" si="136"/>
        <v>0.59230769230769165</v>
      </c>
      <c r="O329">
        <f t="shared" si="136"/>
        <v>0.56117647058823528</v>
      </c>
      <c r="P329">
        <f t="shared" si="137"/>
        <v>0.25867768595041324</v>
      </c>
      <c r="AA329"/>
      <c r="AE329">
        <f t="shared" ca="1" si="127"/>
        <v>0.19315068493150686</v>
      </c>
      <c r="AF329">
        <f t="shared" ca="1" si="128"/>
        <v>0.72222222222222232</v>
      </c>
      <c r="AG329">
        <f t="shared" ca="1" si="129"/>
        <v>0.42955127341328669</v>
      </c>
      <c r="AH329">
        <f t="shared" ca="1" si="130"/>
        <v>0.70445246690734054</v>
      </c>
      <c r="AI329">
        <f t="shared" ca="1" si="131"/>
        <v>0.43846153846153746</v>
      </c>
      <c r="AJ329">
        <f t="shared" ca="1" si="132"/>
        <v>0.64588235294117646</v>
      </c>
      <c r="AK329">
        <f t="shared" ca="1" si="133"/>
        <v>0.45041322314049592</v>
      </c>
      <c r="AL329" s="2"/>
      <c r="BC329" s="3">
        <v>1635</v>
      </c>
    </row>
    <row r="330" spans="1:55" x14ac:dyDescent="0.2">
      <c r="A330">
        <v>32106</v>
      </c>
      <c r="B330">
        <v>15.2</v>
      </c>
      <c r="C330">
        <v>322.10000000000002</v>
      </c>
      <c r="D330">
        <v>245.8</v>
      </c>
      <c r="E330">
        <v>101.3</v>
      </c>
      <c r="F330">
        <v>65</v>
      </c>
      <c r="G330">
        <v>0.3</v>
      </c>
      <c r="J330" s="1">
        <f t="shared" si="134"/>
        <v>0.27972602739726027</v>
      </c>
      <c r="K330">
        <f t="shared" si="135"/>
        <v>0.68253968253968256</v>
      </c>
      <c r="L330">
        <f t="shared" si="136"/>
        <v>0.34363293356690472</v>
      </c>
      <c r="M330">
        <f t="shared" si="136"/>
        <v>0.30144404332129959</v>
      </c>
      <c r="N330">
        <f t="shared" si="136"/>
        <v>0.43846153846153746</v>
      </c>
      <c r="O330">
        <f t="shared" si="136"/>
        <v>0.61764705882352944</v>
      </c>
      <c r="P330">
        <f t="shared" si="137"/>
        <v>0.25206611570247933</v>
      </c>
      <c r="AA330"/>
      <c r="AE330">
        <f t="shared" ca="1" si="127"/>
        <v>0.19589041095890411</v>
      </c>
      <c r="AF330">
        <f t="shared" ca="1" si="128"/>
        <v>0.73015873015873023</v>
      </c>
      <c r="AG330">
        <f t="shared" ca="1" si="129"/>
        <v>0.39225171809729154</v>
      </c>
      <c r="AH330">
        <f t="shared" ca="1" si="130"/>
        <v>0.7412755716004813</v>
      </c>
      <c r="AI330">
        <f t="shared" ca="1" si="131"/>
        <v>0.43846153846153746</v>
      </c>
      <c r="AJ330">
        <f t="shared" ca="1" si="132"/>
        <v>0.71176470588235297</v>
      </c>
      <c r="AK330">
        <f t="shared" ca="1" si="133"/>
        <v>0.42396694214876041</v>
      </c>
      <c r="AL330" s="2"/>
      <c r="BC330" s="3">
        <v>1640</v>
      </c>
    </row>
    <row r="331" spans="1:55" x14ac:dyDescent="0.2">
      <c r="A331">
        <v>32107</v>
      </c>
      <c r="B331">
        <v>14.2</v>
      </c>
      <c r="C331">
        <v>255.6</v>
      </c>
      <c r="D331">
        <v>320.60000000000002</v>
      </c>
      <c r="E331">
        <v>101.7</v>
      </c>
      <c r="F331">
        <v>36</v>
      </c>
      <c r="G331">
        <v>0.41</v>
      </c>
      <c r="J331" s="1">
        <f t="shared" si="134"/>
        <v>0.28027397260273973</v>
      </c>
      <c r="K331">
        <f t="shared" si="135"/>
        <v>0.66666666666666674</v>
      </c>
      <c r="L331">
        <f t="shared" si="136"/>
        <v>0.27194448187575798</v>
      </c>
      <c r="M331">
        <f t="shared" si="136"/>
        <v>0.39145607701564378</v>
      </c>
      <c r="N331">
        <f t="shared" si="136"/>
        <v>0.56153846153846254</v>
      </c>
      <c r="O331">
        <f t="shared" si="136"/>
        <v>0.3447058823529412</v>
      </c>
      <c r="P331">
        <f t="shared" si="137"/>
        <v>0.32479338842975208</v>
      </c>
      <c r="AA331"/>
      <c r="AE331">
        <f t="shared" ca="1" si="127"/>
        <v>0.19863013698630139</v>
      </c>
      <c r="AF331">
        <f t="shared" ca="1" si="128"/>
        <v>0.73650793650793656</v>
      </c>
      <c r="AG331">
        <f t="shared" ca="1" si="129"/>
        <v>0.47127071823204425</v>
      </c>
      <c r="AH331">
        <f t="shared" ca="1" si="130"/>
        <v>0.70565583634175699</v>
      </c>
      <c r="AI331">
        <f t="shared" ca="1" si="131"/>
        <v>0.46923076923077089</v>
      </c>
      <c r="AJ331">
        <f t="shared" ca="1" si="132"/>
        <v>0.59882352941176475</v>
      </c>
      <c r="AK331">
        <f t="shared" ca="1" si="133"/>
        <v>0.49669421487603316</v>
      </c>
      <c r="AL331" s="2"/>
      <c r="BC331" s="3">
        <v>1645</v>
      </c>
    </row>
    <row r="332" spans="1:55" x14ac:dyDescent="0.2">
      <c r="A332">
        <v>32108</v>
      </c>
      <c r="B332">
        <v>13.7</v>
      </c>
      <c r="C332">
        <v>249.6</v>
      </c>
      <c r="D332">
        <v>337.5</v>
      </c>
      <c r="E332">
        <v>101.5</v>
      </c>
      <c r="F332">
        <v>38</v>
      </c>
      <c r="G332">
        <v>0.41</v>
      </c>
      <c r="J332" s="1">
        <f t="shared" si="134"/>
        <v>0.28082191780821919</v>
      </c>
      <c r="K332">
        <f t="shared" si="135"/>
        <v>0.65873015873015883</v>
      </c>
      <c r="L332">
        <f t="shared" si="136"/>
        <v>0.26547635089610566</v>
      </c>
      <c r="M332">
        <f t="shared" si="136"/>
        <v>0.41179302045728039</v>
      </c>
      <c r="N332">
        <f t="shared" si="136"/>
        <v>0.5</v>
      </c>
      <c r="O332">
        <f t="shared" si="136"/>
        <v>0.36352941176470588</v>
      </c>
      <c r="P332">
        <f t="shared" si="137"/>
        <v>0.32479338842975208</v>
      </c>
      <c r="AA332"/>
      <c r="AE332">
        <f t="shared" ca="1" si="127"/>
        <v>0.20136986301369864</v>
      </c>
      <c r="AF332">
        <f t="shared" ca="1" si="128"/>
        <v>0.72380952380952379</v>
      </c>
      <c r="AG332">
        <f t="shared" ca="1" si="129"/>
        <v>0.39904325562592635</v>
      </c>
      <c r="AH332">
        <f t="shared" ca="1" si="130"/>
        <v>0.72912154031287613</v>
      </c>
      <c r="AI332">
        <f t="shared" ca="1" si="131"/>
        <v>0.43846153846153746</v>
      </c>
      <c r="AJ332">
        <f t="shared" ca="1" si="132"/>
        <v>0.67411764705882349</v>
      </c>
      <c r="AK332">
        <f t="shared" ca="1" si="133"/>
        <v>0.43719008264462811</v>
      </c>
      <c r="AL332" s="2"/>
      <c r="BC332" s="3">
        <v>1650</v>
      </c>
    </row>
    <row r="333" spans="1:55" x14ac:dyDescent="0.2">
      <c r="A333">
        <v>32109</v>
      </c>
      <c r="B333">
        <v>14</v>
      </c>
      <c r="C333">
        <v>291.10000000000002</v>
      </c>
      <c r="D333">
        <v>283.89999999999998</v>
      </c>
      <c r="E333">
        <v>101.1</v>
      </c>
      <c r="F333">
        <v>57</v>
      </c>
      <c r="G333">
        <v>0.34</v>
      </c>
      <c r="J333" s="1">
        <f t="shared" si="134"/>
        <v>0.28136986301369865</v>
      </c>
      <c r="K333">
        <f t="shared" si="135"/>
        <v>0.66349206349206358</v>
      </c>
      <c r="L333">
        <f t="shared" si="136"/>
        <v>0.31021425683870102</v>
      </c>
      <c r="M333">
        <f t="shared" si="136"/>
        <v>0.34729241877256312</v>
      </c>
      <c r="N333">
        <f t="shared" si="136"/>
        <v>0.37692307692307492</v>
      </c>
      <c r="O333">
        <f t="shared" si="136"/>
        <v>0.54235294117647059</v>
      </c>
      <c r="P333">
        <f t="shared" si="137"/>
        <v>0.2785123966942149</v>
      </c>
      <c r="AA333"/>
      <c r="AE333">
        <f t="shared" ca="1" si="127"/>
        <v>0.20410958904109588</v>
      </c>
      <c r="AF333">
        <f t="shared" ca="1" si="128"/>
        <v>0.73333333333333328</v>
      </c>
      <c r="AG333">
        <f t="shared" ca="1" si="129"/>
        <v>0.41780083546691815</v>
      </c>
      <c r="AH333">
        <f t="shared" ca="1" si="130"/>
        <v>0.5403128760529482</v>
      </c>
      <c r="AI333">
        <f t="shared" ca="1" si="131"/>
        <v>0.40769230769230835</v>
      </c>
      <c r="AJ333">
        <f t="shared" ca="1" si="132"/>
        <v>0.69294117647058828</v>
      </c>
      <c r="AK333">
        <f t="shared" ca="1" si="133"/>
        <v>0.35123966942148765</v>
      </c>
      <c r="AL333" s="2"/>
      <c r="BC333" s="3">
        <v>1655</v>
      </c>
    </row>
    <row r="334" spans="1:55" x14ac:dyDescent="0.2">
      <c r="A334">
        <v>32110</v>
      </c>
      <c r="B334">
        <v>15.1</v>
      </c>
      <c r="C334">
        <v>364</v>
      </c>
      <c r="D334">
        <v>290.8</v>
      </c>
      <c r="E334">
        <v>101.6</v>
      </c>
      <c r="F334">
        <v>63</v>
      </c>
      <c r="G334">
        <v>0.35</v>
      </c>
      <c r="J334" s="1">
        <f t="shared" si="134"/>
        <v>0.28191780821917811</v>
      </c>
      <c r="K334">
        <f t="shared" si="135"/>
        <v>0.68095238095238098</v>
      </c>
      <c r="L334">
        <f t="shared" si="136"/>
        <v>0.38880204824147691</v>
      </c>
      <c r="M334">
        <f t="shared" si="136"/>
        <v>0.35559566787003616</v>
      </c>
      <c r="N334">
        <f t="shared" si="136"/>
        <v>0.53076923076922911</v>
      </c>
      <c r="O334">
        <f t="shared" si="136"/>
        <v>0.59882352941176475</v>
      </c>
      <c r="P334">
        <f t="shared" si="137"/>
        <v>0.28512396694214875</v>
      </c>
      <c r="AA334"/>
      <c r="AE334">
        <f t="shared" ca="1" si="127"/>
        <v>0.20684931506849316</v>
      </c>
      <c r="AF334">
        <f t="shared" ca="1" si="128"/>
        <v>0.73492063492063497</v>
      </c>
      <c r="AG334">
        <f t="shared" ca="1" si="129"/>
        <v>0.38341193909176663</v>
      </c>
      <c r="AH334">
        <f t="shared" ca="1" si="130"/>
        <v>0.38844765342960286</v>
      </c>
      <c r="AI334">
        <f t="shared" ca="1" si="131"/>
        <v>0.37692307692307492</v>
      </c>
      <c r="AJ334">
        <f t="shared" ca="1" si="132"/>
        <v>0.75882352941176467</v>
      </c>
      <c r="AK334">
        <f t="shared" ca="1" si="133"/>
        <v>0.25206611570247933</v>
      </c>
      <c r="AL334" s="2"/>
      <c r="BC334" s="3">
        <v>1660</v>
      </c>
    </row>
    <row r="335" spans="1:55" x14ac:dyDescent="0.2">
      <c r="A335">
        <v>32111</v>
      </c>
      <c r="B335">
        <v>13.4</v>
      </c>
      <c r="C335">
        <v>292.5</v>
      </c>
      <c r="D335">
        <v>240.8</v>
      </c>
      <c r="E335">
        <v>101.9</v>
      </c>
      <c r="F335">
        <v>65</v>
      </c>
      <c r="G335">
        <v>0.23</v>
      </c>
      <c r="J335" s="1">
        <f t="shared" si="134"/>
        <v>0.28246575342465752</v>
      </c>
      <c r="K335">
        <f t="shared" si="135"/>
        <v>0.65396825396825398</v>
      </c>
      <c r="L335">
        <f t="shared" si="136"/>
        <v>0.31172348740061989</v>
      </c>
      <c r="M335">
        <f t="shared" si="136"/>
        <v>0.29542719614921781</v>
      </c>
      <c r="N335">
        <f t="shared" si="136"/>
        <v>0.62307692307692508</v>
      </c>
      <c r="O335">
        <f t="shared" si="136"/>
        <v>0.61764705882352944</v>
      </c>
      <c r="P335">
        <f t="shared" si="137"/>
        <v>0.20578512396694215</v>
      </c>
      <c r="AA335"/>
      <c r="AE335">
        <f t="shared" ca="1" si="127"/>
        <v>0.20958904109589041</v>
      </c>
      <c r="AF335">
        <f t="shared" ca="1" si="128"/>
        <v>0.74444444444444446</v>
      </c>
      <c r="AG335">
        <f t="shared" ca="1" si="129"/>
        <v>0.45359116022099444</v>
      </c>
      <c r="AH335">
        <f t="shared" ca="1" si="130"/>
        <v>0.37075812274368225</v>
      </c>
      <c r="AI335">
        <f t="shared" ca="1" si="131"/>
        <v>0.40769230769230835</v>
      </c>
      <c r="AJ335">
        <f t="shared" ca="1" si="132"/>
        <v>0.70235294117647062</v>
      </c>
      <c r="AK335">
        <f t="shared" ca="1" si="133"/>
        <v>0.29173553719008261</v>
      </c>
      <c r="AL335" s="2"/>
      <c r="BC335" s="3">
        <v>1665</v>
      </c>
    </row>
    <row r="336" spans="1:55" x14ac:dyDescent="0.2">
      <c r="A336">
        <v>32112</v>
      </c>
      <c r="B336">
        <v>14.2</v>
      </c>
      <c r="C336">
        <v>288.8</v>
      </c>
      <c r="D336">
        <v>298.7</v>
      </c>
      <c r="E336">
        <v>101.8</v>
      </c>
      <c r="F336">
        <v>68</v>
      </c>
      <c r="G336">
        <v>0.26</v>
      </c>
      <c r="J336" s="1">
        <f t="shared" si="134"/>
        <v>0.28301369863013703</v>
      </c>
      <c r="K336">
        <f t="shared" si="135"/>
        <v>0.66666666666666674</v>
      </c>
      <c r="L336">
        <f t="shared" si="136"/>
        <v>0.30773480662983427</v>
      </c>
      <c r="M336">
        <f t="shared" si="136"/>
        <v>0.36510228640192532</v>
      </c>
      <c r="N336">
        <f t="shared" si="136"/>
        <v>0.59230769230769165</v>
      </c>
      <c r="O336">
        <f t="shared" si="136"/>
        <v>0.64588235294117646</v>
      </c>
      <c r="P336">
        <f t="shared" si="137"/>
        <v>0.22561983471074382</v>
      </c>
      <c r="AA336"/>
      <c r="AE336">
        <f t="shared" ca="1" si="127"/>
        <v>0.21232876712328769</v>
      </c>
      <c r="AF336">
        <f t="shared" ca="1" si="128"/>
        <v>0.7412698412698413</v>
      </c>
      <c r="AG336">
        <f t="shared" ca="1" si="129"/>
        <v>0.35441315186632538</v>
      </c>
      <c r="AH336">
        <f t="shared" ca="1" si="130"/>
        <v>0.75571600481347767</v>
      </c>
      <c r="AI336">
        <f t="shared" ca="1" si="131"/>
        <v>0.34615384615384581</v>
      </c>
      <c r="AJ336">
        <f t="shared" ca="1" si="132"/>
        <v>0.69294117647058828</v>
      </c>
      <c r="AK336">
        <f t="shared" ca="1" si="133"/>
        <v>0.4305785123966942</v>
      </c>
      <c r="AL336" s="2"/>
      <c r="BC336" s="3">
        <v>1670</v>
      </c>
    </row>
    <row r="337" spans="1:55" x14ac:dyDescent="0.2">
      <c r="A337">
        <v>32113</v>
      </c>
      <c r="B337">
        <v>15</v>
      </c>
      <c r="C337">
        <v>340.3</v>
      </c>
      <c r="D337">
        <v>300</v>
      </c>
      <c r="E337">
        <v>101.8</v>
      </c>
      <c r="F337">
        <v>72</v>
      </c>
      <c r="G337">
        <v>0.25</v>
      </c>
      <c r="J337" s="1">
        <f t="shared" si="134"/>
        <v>0.28356164383561644</v>
      </c>
      <c r="K337">
        <f t="shared" si="135"/>
        <v>0.67936507936507939</v>
      </c>
      <c r="L337">
        <f t="shared" si="136"/>
        <v>0.36325293087185018</v>
      </c>
      <c r="M337">
        <f t="shared" si="136"/>
        <v>0.3666666666666667</v>
      </c>
      <c r="N337">
        <f t="shared" si="136"/>
        <v>0.59230769230769165</v>
      </c>
      <c r="O337">
        <f t="shared" si="136"/>
        <v>0.68352941176470583</v>
      </c>
      <c r="P337">
        <f t="shared" si="137"/>
        <v>0.21900826446280994</v>
      </c>
      <c r="AA337"/>
      <c r="AE337">
        <f t="shared" ca="1" si="127"/>
        <v>0.21506849315068494</v>
      </c>
      <c r="AF337">
        <f t="shared" ca="1" si="128"/>
        <v>0.77142857142857146</v>
      </c>
      <c r="AG337">
        <f t="shared" ca="1" si="129"/>
        <v>0.38880204824147691</v>
      </c>
      <c r="AH337">
        <f t="shared" ca="1" si="130"/>
        <v>0.78856799037304448</v>
      </c>
      <c r="AI337">
        <f t="shared" ca="1" si="131"/>
        <v>0.28461538461538327</v>
      </c>
      <c r="AJ337">
        <f t="shared" ca="1" si="132"/>
        <v>0.66470588235294126</v>
      </c>
      <c r="AK337">
        <f t="shared" ca="1" si="133"/>
        <v>0.49008264462809925</v>
      </c>
      <c r="AL337" s="2"/>
      <c r="BC337" s="3">
        <v>1675</v>
      </c>
    </row>
    <row r="338" spans="1:55" x14ac:dyDescent="0.2">
      <c r="A338">
        <v>32114</v>
      </c>
      <c r="B338">
        <v>14.7</v>
      </c>
      <c r="C338">
        <v>263.8</v>
      </c>
      <c r="D338">
        <v>264.5</v>
      </c>
      <c r="E338">
        <v>101.8</v>
      </c>
      <c r="F338">
        <v>76</v>
      </c>
      <c r="G338">
        <v>0.18</v>
      </c>
      <c r="J338" s="1">
        <f t="shared" si="134"/>
        <v>0.2841095890410959</v>
      </c>
      <c r="K338">
        <f t="shared" si="135"/>
        <v>0.67460317460317465</v>
      </c>
      <c r="L338">
        <f t="shared" si="136"/>
        <v>0.28078426088128283</v>
      </c>
      <c r="M338">
        <f t="shared" si="136"/>
        <v>0.32394705174488569</v>
      </c>
      <c r="N338">
        <f t="shared" si="136"/>
        <v>0.59230769230769165</v>
      </c>
      <c r="O338">
        <f t="shared" si="136"/>
        <v>0.72117647058823531</v>
      </c>
      <c r="P338">
        <f t="shared" si="137"/>
        <v>0.17272727272727273</v>
      </c>
      <c r="AA338"/>
      <c r="AE338">
        <f t="shared" ca="1" si="127"/>
        <v>0.21780821917808221</v>
      </c>
      <c r="AF338">
        <f t="shared" ca="1" si="128"/>
        <v>0.78730158730158728</v>
      </c>
      <c r="AG338">
        <f t="shared" ca="1" si="129"/>
        <v>0.3711224902304272</v>
      </c>
      <c r="AH338">
        <f t="shared" ca="1" si="130"/>
        <v>0.80842358604091458</v>
      </c>
      <c r="AI338">
        <f t="shared" ca="1" si="131"/>
        <v>0.34615384615384581</v>
      </c>
      <c r="AJ338">
        <f t="shared" ca="1" si="132"/>
        <v>0.67411764705882349</v>
      </c>
      <c r="AK338">
        <f t="shared" ca="1" si="133"/>
        <v>0.50991735537190086</v>
      </c>
      <c r="AL338" s="2"/>
      <c r="BC338" s="3">
        <v>1680</v>
      </c>
    </row>
    <row r="339" spans="1:55" x14ac:dyDescent="0.2">
      <c r="A339">
        <v>32115</v>
      </c>
      <c r="B339">
        <v>15.5</v>
      </c>
      <c r="C339">
        <v>539.79999999999995</v>
      </c>
      <c r="D339">
        <v>127</v>
      </c>
      <c r="E339">
        <v>101.7</v>
      </c>
      <c r="F339">
        <v>83</v>
      </c>
      <c r="G339">
        <v>0.19</v>
      </c>
      <c r="J339" s="1">
        <f t="shared" si="134"/>
        <v>0.28465753424657536</v>
      </c>
      <c r="K339">
        <f t="shared" si="135"/>
        <v>0.6873015873015873</v>
      </c>
      <c r="L339">
        <f t="shared" si="136"/>
        <v>0.57831828594529033</v>
      </c>
      <c r="M339">
        <f t="shared" si="136"/>
        <v>0.15848375451263538</v>
      </c>
      <c r="N339">
        <f t="shared" si="136"/>
        <v>0.56153846153846254</v>
      </c>
      <c r="O339">
        <f t="shared" si="136"/>
        <v>0.7870588235294117</v>
      </c>
      <c r="P339">
        <f t="shared" si="137"/>
        <v>0.17933884297520664</v>
      </c>
      <c r="AA339"/>
      <c r="AE339">
        <f t="shared" ca="1" si="127"/>
        <v>0.22054794520547946</v>
      </c>
      <c r="AF339">
        <f t="shared" ca="1" si="128"/>
        <v>0.78412698412698423</v>
      </c>
      <c r="AG339">
        <f t="shared" ca="1" si="129"/>
        <v>0.45510039078291331</v>
      </c>
      <c r="AH339">
        <f t="shared" ca="1" si="130"/>
        <v>0.74187725631768942</v>
      </c>
      <c r="AI339">
        <f t="shared" ca="1" si="131"/>
        <v>0.40769230769230835</v>
      </c>
      <c r="AJ339">
        <f t="shared" ca="1" si="132"/>
        <v>0.68352941176470583</v>
      </c>
      <c r="AK339">
        <f t="shared" ca="1" si="133"/>
        <v>0.49669421487603316</v>
      </c>
      <c r="AL339" s="2"/>
      <c r="BC339" s="3">
        <v>1685</v>
      </c>
    </row>
    <row r="340" spans="1:55" x14ac:dyDescent="0.2">
      <c r="A340">
        <v>32116</v>
      </c>
      <c r="B340">
        <v>15.3</v>
      </c>
      <c r="C340">
        <v>238.7</v>
      </c>
      <c r="D340">
        <v>184.4</v>
      </c>
      <c r="E340">
        <v>101.8</v>
      </c>
      <c r="F340">
        <v>73</v>
      </c>
      <c r="G340">
        <v>0.17</v>
      </c>
      <c r="J340" s="1">
        <f t="shared" si="134"/>
        <v>0.28520547945205477</v>
      </c>
      <c r="K340">
        <f t="shared" si="135"/>
        <v>0.68412698412698414</v>
      </c>
      <c r="L340">
        <f t="shared" si="136"/>
        <v>0.25372591294973723</v>
      </c>
      <c r="M340">
        <f t="shared" si="136"/>
        <v>0.22755716004813475</v>
      </c>
      <c r="N340">
        <f t="shared" si="136"/>
        <v>0.59230769230769165</v>
      </c>
      <c r="O340">
        <f t="shared" si="136"/>
        <v>0.69294117647058828</v>
      </c>
      <c r="P340">
        <f t="shared" si="137"/>
        <v>0.16611570247933885</v>
      </c>
      <c r="AA340"/>
      <c r="AE340">
        <f t="shared" ca="1" si="127"/>
        <v>0.22328767123287674</v>
      </c>
      <c r="AF340">
        <f t="shared" ca="1" si="128"/>
        <v>0.72857142857142865</v>
      </c>
      <c r="AG340">
        <f t="shared" ca="1" si="129"/>
        <v>0.41133270448726578</v>
      </c>
      <c r="AH340">
        <f t="shared" ca="1" si="130"/>
        <v>0.35788206979542714</v>
      </c>
      <c r="AI340">
        <f t="shared" ca="1" si="131"/>
        <v>0.37692307692307492</v>
      </c>
      <c r="AJ340">
        <f t="shared" ca="1" si="132"/>
        <v>0.71176470588235297</v>
      </c>
      <c r="AK340">
        <f t="shared" ca="1" si="133"/>
        <v>0.271900826446281</v>
      </c>
      <c r="AL340" s="2"/>
      <c r="BC340" s="3">
        <v>1690</v>
      </c>
    </row>
    <row r="341" spans="1:55" x14ac:dyDescent="0.2">
      <c r="A341">
        <v>32117</v>
      </c>
      <c r="B341">
        <v>14.6</v>
      </c>
      <c r="C341">
        <v>256.5</v>
      </c>
      <c r="D341">
        <v>271</v>
      </c>
      <c r="E341">
        <v>102.1</v>
      </c>
      <c r="F341">
        <v>72</v>
      </c>
      <c r="G341">
        <v>0.23</v>
      </c>
      <c r="J341" s="1">
        <f t="shared" si="134"/>
        <v>0.28575342465753428</v>
      </c>
      <c r="K341">
        <f t="shared" si="135"/>
        <v>0.67301587301587307</v>
      </c>
      <c r="L341">
        <f t="shared" si="136"/>
        <v>0.2729147015227058</v>
      </c>
      <c r="M341">
        <f t="shared" si="136"/>
        <v>0.331768953068592</v>
      </c>
      <c r="N341">
        <f t="shared" si="136"/>
        <v>0.68461538461538329</v>
      </c>
      <c r="O341">
        <f t="shared" si="136"/>
        <v>0.68352941176470583</v>
      </c>
      <c r="P341">
        <f t="shared" si="137"/>
        <v>0.20578512396694215</v>
      </c>
      <c r="AA341"/>
      <c r="AE341">
        <f t="shared" ca="1" si="127"/>
        <v>0.22602739726027399</v>
      </c>
      <c r="AF341">
        <f t="shared" ca="1" si="128"/>
        <v>0.75873015873015881</v>
      </c>
      <c r="AG341">
        <f t="shared" ca="1" si="129"/>
        <v>0.46437137852041499</v>
      </c>
      <c r="AH341">
        <f t="shared" ca="1" si="130"/>
        <v>0.72478941034897715</v>
      </c>
      <c r="AI341">
        <f t="shared" ca="1" si="131"/>
        <v>0.46923076923077089</v>
      </c>
      <c r="AJ341">
        <f t="shared" ca="1" si="132"/>
        <v>0.67411764705882349</v>
      </c>
      <c r="AK341">
        <f t="shared" ca="1" si="133"/>
        <v>0.47024793388429764</v>
      </c>
      <c r="AL341" s="2"/>
      <c r="BC341" s="3">
        <v>1695</v>
      </c>
    </row>
    <row r="342" spans="1:55" x14ac:dyDescent="0.2">
      <c r="A342">
        <v>32118</v>
      </c>
      <c r="B342">
        <v>15.6</v>
      </c>
      <c r="C342">
        <v>392.2</v>
      </c>
      <c r="D342">
        <v>249.7</v>
      </c>
      <c r="E342">
        <v>102</v>
      </c>
      <c r="F342">
        <v>75</v>
      </c>
      <c r="G342">
        <v>0.27</v>
      </c>
      <c r="J342" s="1">
        <f t="shared" si="134"/>
        <v>0.28630136986301369</v>
      </c>
      <c r="K342">
        <f t="shared" si="135"/>
        <v>0.68888888888888888</v>
      </c>
      <c r="L342">
        <f t="shared" si="136"/>
        <v>0.41920226384584292</v>
      </c>
      <c r="M342">
        <f t="shared" si="136"/>
        <v>0.30613718411552343</v>
      </c>
      <c r="N342">
        <f t="shared" si="136"/>
        <v>0.65384615384615419</v>
      </c>
      <c r="O342">
        <f t="shared" si="136"/>
        <v>0.71176470588235297</v>
      </c>
      <c r="P342">
        <f t="shared" si="137"/>
        <v>0.2322314049586777</v>
      </c>
      <c r="AA342"/>
      <c r="AE342">
        <f t="shared" ca="1" si="127"/>
        <v>0.22876712328767124</v>
      </c>
      <c r="AF342">
        <f t="shared" ca="1" si="128"/>
        <v>0.74761904761904763</v>
      </c>
      <c r="AG342">
        <f t="shared" ca="1" si="129"/>
        <v>0.39958226654089746</v>
      </c>
      <c r="AH342">
        <f t="shared" ca="1" si="130"/>
        <v>0.76161251504211802</v>
      </c>
      <c r="AI342">
        <f t="shared" ca="1" si="131"/>
        <v>0.5</v>
      </c>
      <c r="AJ342">
        <f t="shared" ca="1" si="132"/>
        <v>0.61764705882352944</v>
      </c>
      <c r="AK342">
        <f t="shared" ca="1" si="133"/>
        <v>0.50330578512396706</v>
      </c>
      <c r="AL342" s="2"/>
      <c r="BC342" s="3">
        <v>1700</v>
      </c>
    </row>
    <row r="343" spans="1:55" x14ac:dyDescent="0.2">
      <c r="A343">
        <v>32119</v>
      </c>
      <c r="B343">
        <v>14</v>
      </c>
      <c r="C343">
        <v>270.60000000000002</v>
      </c>
      <c r="D343">
        <v>268.2</v>
      </c>
      <c r="E343">
        <v>102</v>
      </c>
      <c r="F343">
        <v>69</v>
      </c>
      <c r="G343">
        <v>0.23</v>
      </c>
      <c r="J343" s="1">
        <f t="shared" si="134"/>
        <v>0.2868493150684932</v>
      </c>
      <c r="K343">
        <f t="shared" si="135"/>
        <v>0.66349206349206358</v>
      </c>
      <c r="L343">
        <f t="shared" si="136"/>
        <v>0.28811480932488887</v>
      </c>
      <c r="M343">
        <f t="shared" si="136"/>
        <v>0.32839951865222622</v>
      </c>
      <c r="N343">
        <f t="shared" si="136"/>
        <v>0.65384615384615419</v>
      </c>
      <c r="O343">
        <f t="shared" si="136"/>
        <v>0.6552941176470588</v>
      </c>
      <c r="P343">
        <f t="shared" si="137"/>
        <v>0.20578512396694215</v>
      </c>
      <c r="AA343"/>
      <c r="AE343">
        <f t="shared" ca="1" si="127"/>
        <v>0.23150684931506849</v>
      </c>
      <c r="AF343">
        <f t="shared" ca="1" si="128"/>
        <v>0.75555555555555554</v>
      </c>
      <c r="AG343">
        <f t="shared" ca="1" si="129"/>
        <v>0.33382293491443205</v>
      </c>
      <c r="AH343">
        <f t="shared" ca="1" si="130"/>
        <v>0.50397111913357406</v>
      </c>
      <c r="AI343">
        <f t="shared" ca="1" si="131"/>
        <v>0.5</v>
      </c>
      <c r="AJ343">
        <f t="shared" ca="1" si="132"/>
        <v>0.72117647058823531</v>
      </c>
      <c r="AK343">
        <f t="shared" ca="1" si="133"/>
        <v>0.31157024793388433</v>
      </c>
      <c r="AL343" s="2"/>
      <c r="BC343" s="3">
        <v>1705</v>
      </c>
    </row>
    <row r="344" spans="1:55" x14ac:dyDescent="0.2">
      <c r="A344">
        <v>32120</v>
      </c>
      <c r="B344">
        <v>15.1</v>
      </c>
      <c r="C344">
        <v>348</v>
      </c>
      <c r="D344">
        <v>269.3</v>
      </c>
      <c r="E344">
        <v>102</v>
      </c>
      <c r="F344">
        <v>69</v>
      </c>
      <c r="G344">
        <v>0.27</v>
      </c>
      <c r="J344" s="1">
        <f t="shared" si="134"/>
        <v>0.28739726027397261</v>
      </c>
      <c r="K344">
        <f t="shared" si="135"/>
        <v>0.68095238095238098</v>
      </c>
      <c r="L344">
        <f t="shared" si="136"/>
        <v>0.37155369896240398</v>
      </c>
      <c r="M344">
        <f t="shared" si="136"/>
        <v>0.32972322503008422</v>
      </c>
      <c r="N344">
        <f t="shared" si="136"/>
        <v>0.65384615384615419</v>
      </c>
      <c r="O344">
        <f t="shared" si="136"/>
        <v>0.6552941176470588</v>
      </c>
      <c r="P344">
        <f t="shared" si="137"/>
        <v>0.2322314049586777</v>
      </c>
      <c r="AA344"/>
      <c r="AE344">
        <f t="shared" ca="1" si="127"/>
        <v>0.23424657534246576</v>
      </c>
      <c r="AF344">
        <f t="shared" ca="1" si="128"/>
        <v>0.76031746031746039</v>
      </c>
      <c r="AG344">
        <f t="shared" ca="1" si="129"/>
        <v>0.40400215604365985</v>
      </c>
      <c r="AH344">
        <f t="shared" ca="1" si="130"/>
        <v>0.32202166064981946</v>
      </c>
      <c r="AI344">
        <f t="shared" ca="1" si="131"/>
        <v>0.43846153846153746</v>
      </c>
      <c r="AJ344">
        <f t="shared" ca="1" si="132"/>
        <v>0.79647058823529415</v>
      </c>
      <c r="AK344">
        <f t="shared" ca="1" si="133"/>
        <v>0.22561983471074382</v>
      </c>
      <c r="AL344" s="2"/>
      <c r="BC344" s="3">
        <v>1710</v>
      </c>
    </row>
    <row r="345" spans="1:55" x14ac:dyDescent="0.2">
      <c r="A345">
        <v>32121</v>
      </c>
      <c r="B345">
        <v>16</v>
      </c>
      <c r="C345">
        <v>200</v>
      </c>
      <c r="D345">
        <v>284.2</v>
      </c>
      <c r="E345">
        <v>101.8</v>
      </c>
      <c r="F345">
        <v>61</v>
      </c>
      <c r="G345">
        <v>0.25</v>
      </c>
      <c r="J345" s="1">
        <f t="shared" si="134"/>
        <v>0.28794520547945207</v>
      </c>
      <c r="K345">
        <f t="shared" si="135"/>
        <v>0.69523809523809521</v>
      </c>
      <c r="L345">
        <f t="shared" si="136"/>
        <v>0.21200646813097968</v>
      </c>
      <c r="M345">
        <f t="shared" si="136"/>
        <v>0.34765342960288803</v>
      </c>
      <c r="N345">
        <f t="shared" si="136"/>
        <v>0.59230769230769165</v>
      </c>
      <c r="O345">
        <f t="shared" si="136"/>
        <v>0.57999999999999996</v>
      </c>
      <c r="P345">
        <f t="shared" si="137"/>
        <v>0.21900826446280994</v>
      </c>
      <c r="AA345"/>
      <c r="AE345">
        <f t="shared" ca="1" si="127"/>
        <v>0.23698630136986301</v>
      </c>
      <c r="AF345">
        <f t="shared" ca="1" si="128"/>
        <v>0.80476190476190479</v>
      </c>
      <c r="AG345">
        <f t="shared" ca="1" si="129"/>
        <v>0.31215469613259672</v>
      </c>
      <c r="AH345">
        <f t="shared" ca="1" si="130"/>
        <v>0.70421179302045722</v>
      </c>
      <c r="AI345">
        <f t="shared" ca="1" si="131"/>
        <v>0.40769230769230835</v>
      </c>
      <c r="AJ345">
        <f t="shared" ca="1" si="132"/>
        <v>0.53294117647058825</v>
      </c>
      <c r="AK345">
        <f t="shared" ca="1" si="133"/>
        <v>0.51652892561983466</v>
      </c>
      <c r="AL345" s="2"/>
      <c r="BC345" s="3">
        <v>1715</v>
      </c>
    </row>
    <row r="346" spans="1:55" x14ac:dyDescent="0.2">
      <c r="A346">
        <v>32122</v>
      </c>
      <c r="B346">
        <v>14.5</v>
      </c>
      <c r="C346">
        <v>251</v>
      </c>
      <c r="D346">
        <v>290.3</v>
      </c>
      <c r="E346">
        <v>101.3</v>
      </c>
      <c r="F346">
        <v>76</v>
      </c>
      <c r="G346">
        <v>0.19</v>
      </c>
      <c r="J346" s="1">
        <f t="shared" si="134"/>
        <v>0.28849315068493153</v>
      </c>
      <c r="K346">
        <f t="shared" si="135"/>
        <v>0.67142857142857149</v>
      </c>
      <c r="L346">
        <f t="shared" si="136"/>
        <v>0.26698558145802453</v>
      </c>
      <c r="M346">
        <f t="shared" si="136"/>
        <v>0.35499398315282793</v>
      </c>
      <c r="N346">
        <f t="shared" si="136"/>
        <v>0.43846153846153746</v>
      </c>
      <c r="O346">
        <f t="shared" si="136"/>
        <v>0.72117647058823531</v>
      </c>
      <c r="P346">
        <f t="shared" si="137"/>
        <v>0.17933884297520664</v>
      </c>
      <c r="AA346"/>
      <c r="AE346">
        <f t="shared" ca="1" si="127"/>
        <v>0.23972602739726029</v>
      </c>
      <c r="AF346">
        <f t="shared" ca="1" si="128"/>
        <v>0.74444444444444446</v>
      </c>
      <c r="AG346">
        <f t="shared" ca="1" si="129"/>
        <v>0.47277994879396301</v>
      </c>
      <c r="AH346">
        <f t="shared" ca="1" si="130"/>
        <v>0.63947051744885686</v>
      </c>
      <c r="AI346">
        <f t="shared" ca="1" si="131"/>
        <v>0.46923076923077089</v>
      </c>
      <c r="AJ346">
        <f t="shared" ca="1" si="132"/>
        <v>0.59882352941176475</v>
      </c>
      <c r="AK346">
        <f t="shared" ca="1" si="133"/>
        <v>0.45702479338842983</v>
      </c>
      <c r="AL346" s="2"/>
      <c r="BC346" s="3">
        <v>1720</v>
      </c>
    </row>
    <row r="347" spans="1:55" x14ac:dyDescent="0.2">
      <c r="A347">
        <v>32123</v>
      </c>
      <c r="B347">
        <v>14.2</v>
      </c>
      <c r="C347">
        <v>430</v>
      </c>
      <c r="D347">
        <v>200.1</v>
      </c>
      <c r="E347">
        <v>100.8</v>
      </c>
      <c r="F347">
        <v>79</v>
      </c>
      <c r="G347">
        <v>0.23</v>
      </c>
      <c r="J347" s="1">
        <f t="shared" si="134"/>
        <v>0.28904109589041094</v>
      </c>
      <c r="K347">
        <f t="shared" si="135"/>
        <v>0.66666666666666674</v>
      </c>
      <c r="L347">
        <f t="shared" si="136"/>
        <v>0.45995148901765259</v>
      </c>
      <c r="M347">
        <f t="shared" si="136"/>
        <v>0.24645006016847171</v>
      </c>
      <c r="N347">
        <f t="shared" si="136"/>
        <v>0.28461538461538327</v>
      </c>
      <c r="O347">
        <f t="shared" si="136"/>
        <v>0.74941176470588233</v>
      </c>
      <c r="P347">
        <f t="shared" si="137"/>
        <v>0.20578512396694215</v>
      </c>
      <c r="AA347"/>
      <c r="AE347">
        <f t="shared" ca="1" si="127"/>
        <v>0.24246575342465754</v>
      </c>
      <c r="AF347">
        <f t="shared" ca="1" si="128"/>
        <v>0.75873015873015881</v>
      </c>
      <c r="AG347">
        <f t="shared" ca="1" si="129"/>
        <v>0.47277994879396301</v>
      </c>
      <c r="AH347">
        <f t="shared" ca="1" si="130"/>
        <v>0.67087845968712378</v>
      </c>
      <c r="AI347">
        <f t="shared" ca="1" si="131"/>
        <v>0.46923076923077089</v>
      </c>
      <c r="AJ347">
        <f t="shared" ca="1" si="132"/>
        <v>0.68352941176470583</v>
      </c>
      <c r="AK347">
        <f t="shared" ca="1" si="133"/>
        <v>0.42396694214876041</v>
      </c>
      <c r="AL347" s="2"/>
      <c r="BC347" s="3">
        <v>1725</v>
      </c>
    </row>
    <row r="348" spans="1:55" x14ac:dyDescent="0.2">
      <c r="A348">
        <v>32124</v>
      </c>
      <c r="B348">
        <v>10.199999999999999</v>
      </c>
      <c r="C348">
        <v>711.6</v>
      </c>
      <c r="D348">
        <v>309.10000000000002</v>
      </c>
      <c r="E348">
        <v>101.1</v>
      </c>
      <c r="F348">
        <v>16</v>
      </c>
      <c r="G348">
        <v>0.78</v>
      </c>
      <c r="J348" s="1">
        <f t="shared" si="134"/>
        <v>0.28958904109589045</v>
      </c>
      <c r="K348">
        <f t="shared" si="135"/>
        <v>0.60317460317460314</v>
      </c>
      <c r="L348">
        <f t="shared" si="136"/>
        <v>0.7635224363293357</v>
      </c>
      <c r="M348">
        <f t="shared" si="136"/>
        <v>0.37761732851985563</v>
      </c>
      <c r="N348">
        <f t="shared" si="136"/>
        <v>0.37692307692307492</v>
      </c>
      <c r="O348">
        <f t="shared" si="136"/>
        <v>0.15647058823529414</v>
      </c>
      <c r="P348">
        <f t="shared" si="137"/>
        <v>0.5694214876033058</v>
      </c>
      <c r="AA348"/>
      <c r="AE348">
        <f t="shared" ca="1" si="127"/>
        <v>0.24520547945205481</v>
      </c>
      <c r="AF348">
        <f t="shared" ca="1" si="128"/>
        <v>0.77142857142857146</v>
      </c>
      <c r="AG348">
        <f t="shared" ca="1" si="129"/>
        <v>0.39570138795310605</v>
      </c>
      <c r="AH348">
        <f t="shared" ca="1" si="130"/>
        <v>0.36064981949458486</v>
      </c>
      <c r="AI348">
        <f t="shared" ca="1" si="131"/>
        <v>0.53076923076922911</v>
      </c>
      <c r="AJ348">
        <f t="shared" ca="1" si="132"/>
        <v>0.79647058823529415</v>
      </c>
      <c r="AK348">
        <f t="shared" ca="1" si="133"/>
        <v>0.2322314049586777</v>
      </c>
      <c r="AL348" s="2"/>
      <c r="BC348" s="3">
        <v>1730</v>
      </c>
    </row>
    <row r="349" spans="1:55" x14ac:dyDescent="0.2">
      <c r="A349">
        <v>32125</v>
      </c>
      <c r="B349">
        <v>8.1</v>
      </c>
      <c r="C349">
        <v>213.6</v>
      </c>
      <c r="D349">
        <v>197.2</v>
      </c>
      <c r="E349">
        <v>102.2</v>
      </c>
      <c r="F349">
        <v>26</v>
      </c>
      <c r="G349">
        <v>0.33</v>
      </c>
      <c r="J349" s="1">
        <f t="shared" si="134"/>
        <v>0.29013698630136986</v>
      </c>
      <c r="K349">
        <f t="shared" si="135"/>
        <v>0.56984126984126993</v>
      </c>
      <c r="L349">
        <f t="shared" si="136"/>
        <v>0.22666756501819163</v>
      </c>
      <c r="M349">
        <f t="shared" si="136"/>
        <v>0.24296028880866424</v>
      </c>
      <c r="N349">
        <f t="shared" si="136"/>
        <v>0.71538461538461673</v>
      </c>
      <c r="O349">
        <f t="shared" si="136"/>
        <v>0.25058823529411767</v>
      </c>
      <c r="P349">
        <f t="shared" si="137"/>
        <v>0.271900826446281</v>
      </c>
      <c r="AA349"/>
      <c r="AE349">
        <f t="shared" ca="1" si="127"/>
        <v>0.24794520547945206</v>
      </c>
      <c r="AF349">
        <f t="shared" ca="1" si="128"/>
        <v>0.75714285714285712</v>
      </c>
      <c r="AG349">
        <f t="shared" ca="1" si="129"/>
        <v>0.40788303463145137</v>
      </c>
      <c r="AH349">
        <f t="shared" ca="1" si="130"/>
        <v>0.62972322503008427</v>
      </c>
      <c r="AI349">
        <f t="shared" ca="1" si="131"/>
        <v>0.46923076923077089</v>
      </c>
      <c r="AJ349">
        <f t="shared" ca="1" si="132"/>
        <v>0.73058823529411765</v>
      </c>
      <c r="AK349">
        <f t="shared" ca="1" si="133"/>
        <v>0.37107438016528926</v>
      </c>
      <c r="AL349" s="2"/>
      <c r="BC349" s="3">
        <v>1735</v>
      </c>
    </row>
    <row r="350" spans="1:55" x14ac:dyDescent="0.2">
      <c r="A350">
        <v>32126</v>
      </c>
      <c r="B350">
        <v>9.3000000000000007</v>
      </c>
      <c r="C350">
        <v>243.7</v>
      </c>
      <c r="D350">
        <v>127.4</v>
      </c>
      <c r="E350">
        <v>101.8</v>
      </c>
      <c r="F350">
        <v>30</v>
      </c>
      <c r="G350">
        <v>0.33</v>
      </c>
      <c r="J350" s="1">
        <f t="shared" si="134"/>
        <v>0.29068493150684932</v>
      </c>
      <c r="K350">
        <f t="shared" si="135"/>
        <v>0.58888888888888891</v>
      </c>
      <c r="L350">
        <f t="shared" si="136"/>
        <v>0.25911602209944751</v>
      </c>
      <c r="M350">
        <f t="shared" si="136"/>
        <v>0.15896510228640193</v>
      </c>
      <c r="N350">
        <f t="shared" si="136"/>
        <v>0.59230769230769165</v>
      </c>
      <c r="O350">
        <f t="shared" si="136"/>
        <v>0.28823529411764703</v>
      </c>
      <c r="P350">
        <f t="shared" si="137"/>
        <v>0.271900826446281</v>
      </c>
      <c r="AA350"/>
      <c r="AE350">
        <f t="shared" ca="1" si="127"/>
        <v>0.25068493150684934</v>
      </c>
      <c r="AF350">
        <f t="shared" ca="1" si="128"/>
        <v>0.85079365079365077</v>
      </c>
      <c r="AG350">
        <f t="shared" ca="1" si="129"/>
        <v>0.35247271257242963</v>
      </c>
      <c r="AH350">
        <f t="shared" ca="1" si="130"/>
        <v>0.6107099879663056</v>
      </c>
      <c r="AI350">
        <f t="shared" ca="1" si="131"/>
        <v>0.43846153846153746</v>
      </c>
      <c r="AJ350">
        <f t="shared" ca="1" si="132"/>
        <v>0.44823529411764707</v>
      </c>
      <c r="AK350">
        <f t="shared" ca="1" si="133"/>
        <v>0.53636363636363638</v>
      </c>
      <c r="AL350" s="2"/>
      <c r="BC350" s="3">
        <v>1740</v>
      </c>
    </row>
    <row r="351" spans="1:55" x14ac:dyDescent="0.2">
      <c r="A351">
        <v>32127</v>
      </c>
      <c r="B351">
        <v>11.1</v>
      </c>
      <c r="C351">
        <v>605.9</v>
      </c>
      <c r="D351">
        <v>78.400000000000006</v>
      </c>
      <c r="E351">
        <v>100.6</v>
      </c>
      <c r="F351">
        <v>59</v>
      </c>
      <c r="G351">
        <v>0.4</v>
      </c>
      <c r="J351" s="1">
        <f t="shared" si="134"/>
        <v>0.29123287671232878</v>
      </c>
      <c r="K351">
        <f t="shared" si="135"/>
        <v>0.61746031746031749</v>
      </c>
      <c r="L351">
        <f t="shared" si="136"/>
        <v>0.64957552890446024</v>
      </c>
      <c r="M351">
        <f t="shared" si="136"/>
        <v>0.1</v>
      </c>
      <c r="N351">
        <f t="shared" si="136"/>
        <v>0.22307692307692073</v>
      </c>
      <c r="O351">
        <f t="shared" si="136"/>
        <v>0.56117647058823528</v>
      </c>
      <c r="P351">
        <f t="shared" si="137"/>
        <v>0.31818181818181823</v>
      </c>
      <c r="AA351"/>
      <c r="AE351">
        <f t="shared" ca="1" si="127"/>
        <v>0.25342465753424659</v>
      </c>
      <c r="AF351">
        <f t="shared" ca="1" si="128"/>
        <v>0.74920634920634921</v>
      </c>
      <c r="AG351">
        <f t="shared" ca="1" si="129"/>
        <v>0.38136369761487676</v>
      </c>
      <c r="AH351">
        <f t="shared" ca="1" si="130"/>
        <v>0.49867629362214194</v>
      </c>
      <c r="AI351">
        <f t="shared" ca="1" si="131"/>
        <v>0.43846153846153746</v>
      </c>
      <c r="AJ351">
        <f t="shared" ca="1" si="132"/>
        <v>0.67411764705882349</v>
      </c>
      <c r="AK351">
        <f t="shared" ca="1" si="133"/>
        <v>0.34462809917355375</v>
      </c>
      <c r="AL351" s="2"/>
      <c r="BC351" s="3">
        <v>1745</v>
      </c>
    </row>
    <row r="352" spans="1:55" x14ac:dyDescent="0.2">
      <c r="A352">
        <v>32128</v>
      </c>
      <c r="B352">
        <v>13.3</v>
      </c>
      <c r="C352">
        <v>470.6</v>
      </c>
      <c r="D352">
        <v>125.8</v>
      </c>
      <c r="E352">
        <v>100.2</v>
      </c>
      <c r="F352">
        <v>74</v>
      </c>
      <c r="G352">
        <v>0.25</v>
      </c>
      <c r="J352" s="1">
        <f t="shared" si="134"/>
        <v>0.29178082191780819</v>
      </c>
      <c r="K352">
        <f t="shared" si="135"/>
        <v>0.65238095238095239</v>
      </c>
      <c r="L352">
        <f t="shared" si="136"/>
        <v>0.50371917531330002</v>
      </c>
      <c r="M352">
        <f t="shared" si="136"/>
        <v>0.15703971119133575</v>
      </c>
      <c r="N352">
        <f t="shared" si="136"/>
        <v>0.1</v>
      </c>
      <c r="O352">
        <f t="shared" si="136"/>
        <v>0.70235294117647062</v>
      </c>
      <c r="P352">
        <f t="shared" si="137"/>
        <v>0.21900826446280994</v>
      </c>
      <c r="AA352"/>
      <c r="AE352">
        <f t="shared" ca="1" si="127"/>
        <v>0.25616438356164384</v>
      </c>
      <c r="AF352">
        <f t="shared" ca="1" si="128"/>
        <v>0.74444444444444446</v>
      </c>
      <c r="AG352">
        <f t="shared" ca="1" si="129"/>
        <v>0.31657458563535912</v>
      </c>
      <c r="AH352">
        <f t="shared" ca="1" si="130"/>
        <v>0.44524669073405532</v>
      </c>
      <c r="AI352">
        <f t="shared" ca="1" si="131"/>
        <v>0.43846153846153746</v>
      </c>
      <c r="AJ352">
        <f t="shared" ca="1" si="132"/>
        <v>0.67411764705882349</v>
      </c>
      <c r="AK352">
        <f t="shared" ca="1" si="133"/>
        <v>0.28512396694214875</v>
      </c>
      <c r="AL352" s="2"/>
      <c r="BC352" s="3">
        <v>1750</v>
      </c>
    </row>
    <row r="353" spans="1:55" x14ac:dyDescent="0.2">
      <c r="A353">
        <v>32129</v>
      </c>
      <c r="B353">
        <v>12.3</v>
      </c>
      <c r="C353">
        <v>277.89999999999998</v>
      </c>
      <c r="D353">
        <v>302.39999999999998</v>
      </c>
      <c r="E353">
        <v>101.1</v>
      </c>
      <c r="F353">
        <v>60</v>
      </c>
      <c r="G353">
        <v>0.27</v>
      </c>
      <c r="J353" s="1">
        <f t="shared" si="134"/>
        <v>0.2923287671232877</v>
      </c>
      <c r="K353">
        <f t="shared" si="135"/>
        <v>0.63650793650793647</v>
      </c>
      <c r="L353">
        <f t="shared" si="136"/>
        <v>0.29598436868346584</v>
      </c>
      <c r="M353">
        <f t="shared" si="136"/>
        <v>0.3695547533092659</v>
      </c>
      <c r="N353">
        <f t="shared" si="136"/>
        <v>0.37692307692307492</v>
      </c>
      <c r="O353">
        <f t="shared" si="136"/>
        <v>0.57058823529411773</v>
      </c>
      <c r="P353">
        <f t="shared" si="137"/>
        <v>0.2322314049586777</v>
      </c>
      <c r="AA353"/>
      <c r="AE353">
        <f t="shared" ca="1" si="127"/>
        <v>0.25890410958904109</v>
      </c>
      <c r="AF353">
        <f t="shared" ca="1" si="128"/>
        <v>0.73015873015873023</v>
      </c>
      <c r="AG353">
        <f t="shared" ca="1" si="129"/>
        <v>0.36864304002156045</v>
      </c>
      <c r="AH353">
        <f t="shared" ca="1" si="130"/>
        <v>0.20252707581227436</v>
      </c>
      <c r="AI353">
        <f t="shared" ca="1" si="131"/>
        <v>0.56153846153846254</v>
      </c>
      <c r="AJ353">
        <f t="shared" ca="1" si="132"/>
        <v>0.8529411764705882</v>
      </c>
      <c r="AK353">
        <f t="shared" ca="1" si="133"/>
        <v>0.17272727272727273</v>
      </c>
      <c r="AL353" s="2"/>
      <c r="BC353" s="3">
        <v>1755</v>
      </c>
    </row>
    <row r="354" spans="1:55" x14ac:dyDescent="0.2">
      <c r="A354">
        <v>32130</v>
      </c>
      <c r="B354">
        <v>12.1</v>
      </c>
      <c r="C354">
        <v>406.3</v>
      </c>
      <c r="D354">
        <v>105.6</v>
      </c>
      <c r="E354">
        <v>101.3</v>
      </c>
      <c r="F354">
        <v>83</v>
      </c>
      <c r="G354">
        <v>0.15</v>
      </c>
      <c r="J354" s="1">
        <f t="shared" si="134"/>
        <v>0.29287671232876711</v>
      </c>
      <c r="K354">
        <f t="shared" si="135"/>
        <v>0.63333333333333341</v>
      </c>
      <c r="L354">
        <f t="shared" si="136"/>
        <v>0.43440237164802598</v>
      </c>
      <c r="M354">
        <f t="shared" si="136"/>
        <v>0.13273164861612513</v>
      </c>
      <c r="N354">
        <f t="shared" si="136"/>
        <v>0.43846153846153746</v>
      </c>
      <c r="O354">
        <f t="shared" si="136"/>
        <v>0.7870588235294117</v>
      </c>
      <c r="P354">
        <f t="shared" si="137"/>
        <v>0.15289256198347106</v>
      </c>
      <c r="AA354"/>
      <c r="AE354">
        <f t="shared" ca="1" si="127"/>
        <v>0.26164383561643834</v>
      </c>
      <c r="AF354">
        <f t="shared" ca="1" si="128"/>
        <v>0.74761904761904763</v>
      </c>
      <c r="AG354">
        <f t="shared" ca="1" si="129"/>
        <v>0.41187171540223688</v>
      </c>
      <c r="AH354">
        <f t="shared" ca="1" si="130"/>
        <v>0.41564380264741263</v>
      </c>
      <c r="AI354">
        <f t="shared" ca="1" si="131"/>
        <v>0.46923076923077089</v>
      </c>
      <c r="AJ354">
        <f t="shared" ca="1" si="132"/>
        <v>0.77764705882352947</v>
      </c>
      <c r="AK354">
        <f t="shared" ca="1" si="133"/>
        <v>0.24545454545454545</v>
      </c>
      <c r="AL354" s="2"/>
      <c r="BC354" s="3">
        <v>1760</v>
      </c>
    </row>
    <row r="355" spans="1:55" x14ac:dyDescent="0.2">
      <c r="A355">
        <v>32131</v>
      </c>
      <c r="B355">
        <v>12.2</v>
      </c>
      <c r="C355">
        <v>282.39999999999998</v>
      </c>
      <c r="D355">
        <v>293.2</v>
      </c>
      <c r="E355">
        <v>102.1</v>
      </c>
      <c r="F355">
        <v>64</v>
      </c>
      <c r="G355">
        <v>0.24</v>
      </c>
      <c r="J355" s="1">
        <f t="shared" si="134"/>
        <v>0.29342465753424662</v>
      </c>
      <c r="K355">
        <f t="shared" si="135"/>
        <v>0.634920634920635</v>
      </c>
      <c r="L355">
        <f t="shared" si="136"/>
        <v>0.30083546691820506</v>
      </c>
      <c r="M355">
        <f t="shared" si="136"/>
        <v>0.35848375451263537</v>
      </c>
      <c r="N355">
        <f t="shared" si="136"/>
        <v>0.68461538461538329</v>
      </c>
      <c r="O355">
        <f t="shared" si="136"/>
        <v>0.60823529411764699</v>
      </c>
      <c r="P355">
        <f t="shared" si="137"/>
        <v>0.21239669421487606</v>
      </c>
      <c r="AA355"/>
      <c r="AE355">
        <f t="shared" ca="1" si="127"/>
        <v>0.26438356164383559</v>
      </c>
      <c r="AF355">
        <f t="shared" ca="1" si="128"/>
        <v>0.7682539682539683</v>
      </c>
      <c r="AG355">
        <f t="shared" ca="1" si="129"/>
        <v>0.39128149845034366</v>
      </c>
      <c r="AH355">
        <f t="shared" ca="1" si="130"/>
        <v>0.33032490974729245</v>
      </c>
      <c r="AI355">
        <f t="shared" ca="1" si="131"/>
        <v>0.53076923076922911</v>
      </c>
      <c r="AJ355">
        <f t="shared" ca="1" si="132"/>
        <v>0.69294117647058828</v>
      </c>
      <c r="AK355">
        <f t="shared" ca="1" si="133"/>
        <v>0.25206611570247933</v>
      </c>
      <c r="AL355" s="2"/>
      <c r="BC355" s="3">
        <v>1765</v>
      </c>
    </row>
    <row r="356" spans="1:55" x14ac:dyDescent="0.2">
      <c r="A356">
        <v>32132</v>
      </c>
      <c r="B356">
        <v>12.1</v>
      </c>
      <c r="C356">
        <v>285.2</v>
      </c>
      <c r="D356">
        <v>286.2</v>
      </c>
      <c r="E356">
        <v>102.1</v>
      </c>
      <c r="F356">
        <v>57</v>
      </c>
      <c r="G356">
        <v>0.27</v>
      </c>
      <c r="J356" s="1">
        <f t="shared" si="134"/>
        <v>0.29397260273972603</v>
      </c>
      <c r="K356">
        <f t="shared" si="135"/>
        <v>0.63333333333333341</v>
      </c>
      <c r="L356">
        <f t="shared" si="136"/>
        <v>0.30385392804204281</v>
      </c>
      <c r="M356">
        <f t="shared" si="136"/>
        <v>0.35006016847172083</v>
      </c>
      <c r="N356">
        <f t="shared" si="136"/>
        <v>0.68461538461538329</v>
      </c>
      <c r="O356">
        <f t="shared" si="136"/>
        <v>0.54235294117647059</v>
      </c>
      <c r="P356">
        <f t="shared" si="137"/>
        <v>0.2322314049586777</v>
      </c>
      <c r="AA356"/>
      <c r="AE356">
        <f t="shared" ca="1" si="127"/>
        <v>0.26712328767123289</v>
      </c>
      <c r="AF356">
        <f t="shared" ca="1" si="128"/>
        <v>0.71587301587301588</v>
      </c>
      <c r="AG356">
        <f t="shared" ca="1" si="129"/>
        <v>0.49390917666082734</v>
      </c>
      <c r="AH356">
        <f t="shared" ca="1" si="130"/>
        <v>0.2430806257521059</v>
      </c>
      <c r="AI356">
        <f t="shared" ca="1" si="131"/>
        <v>0.53076923076922911</v>
      </c>
      <c r="AJ356">
        <f t="shared" ca="1" si="132"/>
        <v>0.62705882352941178</v>
      </c>
      <c r="AK356">
        <f t="shared" ca="1" si="133"/>
        <v>0.29173553719008261</v>
      </c>
      <c r="AL356" s="2"/>
      <c r="BC356" s="3">
        <v>1770</v>
      </c>
    </row>
    <row r="357" spans="1:55" x14ac:dyDescent="0.2">
      <c r="A357">
        <v>32133</v>
      </c>
      <c r="B357">
        <v>12.8</v>
      </c>
      <c r="C357">
        <v>387.2</v>
      </c>
      <c r="D357">
        <v>275.10000000000002</v>
      </c>
      <c r="E357">
        <v>101.6</v>
      </c>
      <c r="F357">
        <v>69</v>
      </c>
      <c r="G357">
        <v>0.27</v>
      </c>
      <c r="J357" s="1">
        <f t="shared" si="134"/>
        <v>0.29452054794520549</v>
      </c>
      <c r="K357">
        <f t="shared" si="135"/>
        <v>0.64444444444444438</v>
      </c>
      <c r="L357">
        <f t="shared" si="136"/>
        <v>0.41381215469613264</v>
      </c>
      <c r="M357">
        <f t="shared" si="136"/>
        <v>0.33670276774969921</v>
      </c>
      <c r="N357">
        <f t="shared" si="136"/>
        <v>0.53076923076922911</v>
      </c>
      <c r="O357">
        <f t="shared" si="136"/>
        <v>0.6552941176470588</v>
      </c>
      <c r="P357">
        <f t="shared" si="137"/>
        <v>0.2322314049586777</v>
      </c>
      <c r="AA357"/>
      <c r="AE357">
        <f t="shared" ca="1" si="127"/>
        <v>0.26986301369863014</v>
      </c>
      <c r="AF357">
        <f t="shared" ca="1" si="128"/>
        <v>0.69841269841269848</v>
      </c>
      <c r="AG357">
        <f t="shared" ca="1" si="129"/>
        <v>0.31463414634146336</v>
      </c>
      <c r="AH357">
        <f t="shared" ca="1" si="130"/>
        <v>0.39193742478941029</v>
      </c>
      <c r="AI357">
        <f t="shared" ca="1" si="131"/>
        <v>0.62307692307692508</v>
      </c>
      <c r="AJ357">
        <f t="shared" ca="1" si="132"/>
        <v>0.69294117647058828</v>
      </c>
      <c r="AK357">
        <f t="shared" ca="1" si="133"/>
        <v>0.2322314049586777</v>
      </c>
      <c r="AL357" s="2"/>
      <c r="BC357" s="3">
        <v>1775</v>
      </c>
    </row>
    <row r="358" spans="1:55" x14ac:dyDescent="0.2">
      <c r="A358">
        <v>32134</v>
      </c>
      <c r="B358">
        <v>12.1</v>
      </c>
      <c r="C358">
        <v>582.20000000000005</v>
      </c>
      <c r="D358">
        <v>307.10000000000002</v>
      </c>
      <c r="E358">
        <v>101.5</v>
      </c>
      <c r="F358">
        <v>44</v>
      </c>
      <c r="G358">
        <v>0.56999999999999995</v>
      </c>
      <c r="J358" s="1">
        <f t="shared" si="134"/>
        <v>0.29506849315068495</v>
      </c>
      <c r="K358">
        <f t="shared" si="135"/>
        <v>0.63333333333333341</v>
      </c>
      <c r="L358">
        <f t="shared" si="136"/>
        <v>0.62402641153483362</v>
      </c>
      <c r="M358">
        <f t="shared" si="136"/>
        <v>0.37521058965102283</v>
      </c>
      <c r="N358">
        <f t="shared" si="136"/>
        <v>0.5</v>
      </c>
      <c r="O358">
        <f t="shared" si="136"/>
        <v>0.42000000000000004</v>
      </c>
      <c r="P358">
        <f t="shared" si="137"/>
        <v>0.4305785123966942</v>
      </c>
      <c r="AA358"/>
      <c r="AE358">
        <f t="shared" ca="1" si="127"/>
        <v>0.27260273972602744</v>
      </c>
      <c r="AF358">
        <f t="shared" ca="1" si="128"/>
        <v>0.7317460317460317</v>
      </c>
      <c r="AG358">
        <f t="shared" ca="1" si="129"/>
        <v>0.22968602614202938</v>
      </c>
      <c r="AH358">
        <f t="shared" ca="1" si="130"/>
        <v>0.4422382671480144</v>
      </c>
      <c r="AI358">
        <f t="shared" ca="1" si="131"/>
        <v>0.56153846153846254</v>
      </c>
      <c r="AJ358">
        <f t="shared" ca="1" si="132"/>
        <v>0.48588235294117654</v>
      </c>
      <c r="AK358">
        <f t="shared" ca="1" si="133"/>
        <v>0.31157024793388433</v>
      </c>
      <c r="AL358" s="2"/>
      <c r="BC358" s="3">
        <v>1780</v>
      </c>
    </row>
    <row r="359" spans="1:55" x14ac:dyDescent="0.2">
      <c r="A359">
        <v>32135</v>
      </c>
      <c r="B359">
        <v>7.7</v>
      </c>
      <c r="C359">
        <v>378.1</v>
      </c>
      <c r="D359">
        <v>291.7</v>
      </c>
      <c r="E359">
        <v>101.4</v>
      </c>
      <c r="F359">
        <v>37</v>
      </c>
      <c r="G359">
        <v>0.4</v>
      </c>
      <c r="J359" s="1">
        <f t="shared" si="134"/>
        <v>0.29561643835616436</v>
      </c>
      <c r="K359">
        <f t="shared" si="135"/>
        <v>0.5634920634920636</v>
      </c>
      <c r="L359">
        <f t="shared" si="136"/>
        <v>0.40400215604365985</v>
      </c>
      <c r="M359">
        <f t="shared" si="136"/>
        <v>0.35667870036101079</v>
      </c>
      <c r="N359">
        <f t="shared" si="136"/>
        <v>0.46923076923077089</v>
      </c>
      <c r="O359">
        <f t="shared" si="136"/>
        <v>0.35411764705882354</v>
      </c>
      <c r="P359">
        <f t="shared" si="137"/>
        <v>0.31818181818181823</v>
      </c>
      <c r="AA359"/>
      <c r="AE359">
        <f t="shared" ca="1" si="127"/>
        <v>0.27534246575342469</v>
      </c>
      <c r="AF359">
        <f t="shared" ca="1" si="128"/>
        <v>0.70000000000000007</v>
      </c>
      <c r="AG359">
        <f t="shared" ca="1" si="129"/>
        <v>0.27582536046354938</v>
      </c>
      <c r="AH359">
        <f t="shared" ca="1" si="130"/>
        <v>0.29530685920577615</v>
      </c>
      <c r="AI359">
        <f t="shared" ca="1" si="131"/>
        <v>0.53076923076922911</v>
      </c>
      <c r="AJ359">
        <f t="shared" ca="1" si="132"/>
        <v>0.58941176470588241</v>
      </c>
      <c r="AK359">
        <f t="shared" ca="1" si="133"/>
        <v>0.2322314049586777</v>
      </c>
      <c r="AL359" s="2"/>
      <c r="BC359" s="3">
        <v>1785</v>
      </c>
    </row>
    <row r="360" spans="1:55" x14ac:dyDescent="0.2">
      <c r="A360">
        <v>32136</v>
      </c>
      <c r="B360">
        <v>7.2</v>
      </c>
      <c r="C360">
        <v>302.89999999999998</v>
      </c>
      <c r="D360">
        <v>315.2</v>
      </c>
      <c r="E360">
        <v>101.7</v>
      </c>
      <c r="F360">
        <v>24</v>
      </c>
      <c r="G360">
        <v>0.41</v>
      </c>
      <c r="J360" s="1">
        <f t="shared" si="134"/>
        <v>0.29616438356164387</v>
      </c>
      <c r="K360">
        <f t="shared" si="135"/>
        <v>0.55555555555555558</v>
      </c>
      <c r="L360">
        <f t="shared" si="136"/>
        <v>0.32293491443201727</v>
      </c>
      <c r="M360">
        <f t="shared" si="136"/>
        <v>0.38495788206979542</v>
      </c>
      <c r="N360">
        <f t="shared" si="136"/>
        <v>0.56153846153846254</v>
      </c>
      <c r="O360">
        <f t="shared" si="136"/>
        <v>0.23176470588235296</v>
      </c>
      <c r="P360">
        <f t="shared" si="137"/>
        <v>0.32479338842975208</v>
      </c>
      <c r="AA360"/>
      <c r="AE360">
        <f t="shared" ref="AE360:AE423" ca="1" si="138">OFFSET(J$3,(ROW(J$1)*BC67-1),0)</f>
        <v>0.27808219178082194</v>
      </c>
      <c r="AF360">
        <f t="shared" ref="AF360:AF423" ca="1" si="139">OFFSET(K$3,(ROW(K$1)*BC67-1),0)</f>
        <v>0.68412698412698414</v>
      </c>
      <c r="AG360">
        <f t="shared" ref="AG360:AG423" ca="1" si="140">OFFSET(L$3,(ROW(L$1)*BC67-1),0)</f>
        <v>0.28466513946907424</v>
      </c>
      <c r="AH360">
        <f t="shared" ref="AH360:AH423" ca="1" si="141">OFFSET(M$3,(ROW(M$1)*BC67-1),0)</f>
        <v>0.40288808664259934</v>
      </c>
      <c r="AI360">
        <f t="shared" ref="AI360:AI423" ca="1" si="142">OFFSET(N$3,(ROW(N$1)*BC67-1),0)</f>
        <v>0.43846153846153746</v>
      </c>
      <c r="AJ360">
        <f t="shared" ref="AJ360:AJ423" ca="1" si="143">OFFSET(O$3,(ROW(O$1)*BC67-1),0)</f>
        <v>0.66470588235294126</v>
      </c>
      <c r="AK360">
        <f t="shared" ref="AK360:AK423" ca="1" si="144">OFFSET(P$3,(ROW(P$1)*BC67-1),0)</f>
        <v>0.2322314049586777</v>
      </c>
      <c r="AL360" s="2"/>
      <c r="BC360" s="3">
        <v>1790</v>
      </c>
    </row>
    <row r="361" spans="1:55" x14ac:dyDescent="0.2">
      <c r="A361">
        <v>32137</v>
      </c>
      <c r="B361">
        <v>8.6</v>
      </c>
      <c r="C361">
        <v>267.89999999999998</v>
      </c>
      <c r="D361">
        <v>281.7</v>
      </c>
      <c r="E361">
        <v>102.5</v>
      </c>
      <c r="F361">
        <v>38</v>
      </c>
      <c r="G361">
        <v>0.35</v>
      </c>
      <c r="J361" s="1">
        <f t="shared" si="134"/>
        <v>0.29671232876712328</v>
      </c>
      <c r="K361">
        <f t="shared" si="135"/>
        <v>0.57777777777777783</v>
      </c>
      <c r="L361">
        <f t="shared" si="136"/>
        <v>0.28520415038404523</v>
      </c>
      <c r="M361">
        <f t="shared" si="136"/>
        <v>0.34464500601684711</v>
      </c>
      <c r="N361">
        <f t="shared" si="136"/>
        <v>0.80769230769230838</v>
      </c>
      <c r="O361">
        <f t="shared" si="136"/>
        <v>0.36352941176470588</v>
      </c>
      <c r="P361">
        <f t="shared" si="137"/>
        <v>0.28512396694214875</v>
      </c>
      <c r="AA361"/>
      <c r="AE361">
        <f t="shared" ca="1" si="138"/>
        <v>0.28082191780821919</v>
      </c>
      <c r="AF361">
        <f t="shared" ca="1" si="139"/>
        <v>0.65873015873015883</v>
      </c>
      <c r="AG361">
        <f t="shared" ca="1" si="140"/>
        <v>0.26547635089610566</v>
      </c>
      <c r="AH361">
        <f t="shared" ca="1" si="141"/>
        <v>0.41179302045728039</v>
      </c>
      <c r="AI361">
        <f t="shared" ca="1" si="142"/>
        <v>0.5</v>
      </c>
      <c r="AJ361">
        <f t="shared" ca="1" si="143"/>
        <v>0.36352941176470588</v>
      </c>
      <c r="AK361">
        <f t="shared" ca="1" si="144"/>
        <v>0.32479338842975208</v>
      </c>
      <c r="AL361" s="2"/>
      <c r="BC361" s="3">
        <v>1795</v>
      </c>
    </row>
    <row r="362" spans="1:55" x14ac:dyDescent="0.2">
      <c r="A362">
        <v>32138</v>
      </c>
      <c r="B362">
        <v>8.9</v>
      </c>
      <c r="C362">
        <v>251.9</v>
      </c>
      <c r="D362">
        <v>231.5</v>
      </c>
      <c r="E362">
        <v>102.4</v>
      </c>
      <c r="F362">
        <v>50</v>
      </c>
      <c r="G362">
        <v>0.24</v>
      </c>
      <c r="J362" s="1">
        <f t="shared" si="134"/>
        <v>0.29726027397260274</v>
      </c>
      <c r="K362">
        <f t="shared" si="135"/>
        <v>0.58253968253968258</v>
      </c>
      <c r="L362">
        <f t="shared" si="136"/>
        <v>0.26795580110497241</v>
      </c>
      <c r="M362">
        <f t="shared" si="136"/>
        <v>0.28423586040914561</v>
      </c>
      <c r="N362">
        <f t="shared" si="136"/>
        <v>0.77692307692307938</v>
      </c>
      <c r="O362">
        <f t="shared" si="136"/>
        <v>0.47647058823529409</v>
      </c>
      <c r="P362">
        <f t="shared" si="137"/>
        <v>0.21239669421487606</v>
      </c>
      <c r="AA362"/>
      <c r="AE362">
        <f t="shared" ca="1" si="138"/>
        <v>0.28356164383561644</v>
      </c>
      <c r="AF362">
        <f t="shared" ca="1" si="139"/>
        <v>0.67936507936507939</v>
      </c>
      <c r="AG362">
        <f t="shared" ca="1" si="140"/>
        <v>0.36325293087185018</v>
      </c>
      <c r="AH362">
        <f t="shared" ca="1" si="141"/>
        <v>0.3666666666666667</v>
      </c>
      <c r="AI362">
        <f t="shared" ca="1" si="142"/>
        <v>0.59230769230769165</v>
      </c>
      <c r="AJ362">
        <f t="shared" ca="1" si="143"/>
        <v>0.68352941176470583</v>
      </c>
      <c r="AK362">
        <f t="shared" ca="1" si="144"/>
        <v>0.21900826446280994</v>
      </c>
      <c r="AL362" s="2"/>
      <c r="BC362" s="3">
        <v>1800</v>
      </c>
    </row>
    <row r="363" spans="1:55" x14ac:dyDescent="0.2">
      <c r="A363">
        <v>32139</v>
      </c>
      <c r="B363">
        <v>9.8000000000000007</v>
      </c>
      <c r="C363">
        <v>197.7</v>
      </c>
      <c r="D363">
        <v>168.6</v>
      </c>
      <c r="E363">
        <v>102.1</v>
      </c>
      <c r="F363">
        <v>49</v>
      </c>
      <c r="G363">
        <v>0.22</v>
      </c>
      <c r="J363" s="1">
        <f t="shared" si="134"/>
        <v>0.2978082191780822</v>
      </c>
      <c r="K363">
        <f t="shared" si="135"/>
        <v>0.59682539682539681</v>
      </c>
      <c r="L363">
        <f t="shared" si="136"/>
        <v>0.20952701792211292</v>
      </c>
      <c r="M363">
        <f t="shared" si="136"/>
        <v>0.2085439229843562</v>
      </c>
      <c r="N363">
        <f t="shared" si="136"/>
        <v>0.68461538461538329</v>
      </c>
      <c r="O363">
        <f t="shared" si="136"/>
        <v>0.46705882352941175</v>
      </c>
      <c r="P363">
        <f t="shared" si="137"/>
        <v>0.19917355371900827</v>
      </c>
      <c r="AA363"/>
      <c r="AE363">
        <f t="shared" ca="1" si="138"/>
        <v>0.28630136986301369</v>
      </c>
      <c r="AF363">
        <f t="shared" ca="1" si="139"/>
        <v>0.68888888888888888</v>
      </c>
      <c r="AG363">
        <f t="shared" ca="1" si="140"/>
        <v>0.41920226384584292</v>
      </c>
      <c r="AH363">
        <f t="shared" ca="1" si="141"/>
        <v>0.30613718411552343</v>
      </c>
      <c r="AI363">
        <f t="shared" ca="1" si="142"/>
        <v>0.65384615384615419</v>
      </c>
      <c r="AJ363">
        <f t="shared" ca="1" si="143"/>
        <v>0.71176470588235297</v>
      </c>
      <c r="AK363">
        <f t="shared" ca="1" si="144"/>
        <v>0.2322314049586777</v>
      </c>
      <c r="AL363" s="2"/>
      <c r="BC363" s="3">
        <v>1805</v>
      </c>
    </row>
    <row r="364" spans="1:55" x14ac:dyDescent="0.2">
      <c r="A364">
        <v>32140</v>
      </c>
      <c r="B364">
        <v>10.1</v>
      </c>
      <c r="C364">
        <v>317.5</v>
      </c>
      <c r="D364">
        <v>175.2</v>
      </c>
      <c r="E364">
        <v>102</v>
      </c>
      <c r="F364">
        <v>66</v>
      </c>
      <c r="G364">
        <v>0.22</v>
      </c>
      <c r="J364" s="1">
        <f t="shared" si="134"/>
        <v>0.29835616438356166</v>
      </c>
      <c r="K364">
        <f t="shared" si="135"/>
        <v>0.60158730158730156</v>
      </c>
      <c r="L364">
        <f t="shared" si="136"/>
        <v>0.33867403314917133</v>
      </c>
      <c r="M364">
        <f t="shared" si="136"/>
        <v>0.21648616125150419</v>
      </c>
      <c r="N364">
        <f t="shared" si="136"/>
        <v>0.65384615384615419</v>
      </c>
      <c r="O364">
        <f t="shared" si="136"/>
        <v>0.62705882352941178</v>
      </c>
      <c r="P364">
        <f t="shared" si="137"/>
        <v>0.19917355371900827</v>
      </c>
      <c r="AA364"/>
      <c r="AE364">
        <f t="shared" ca="1" si="138"/>
        <v>0.28904109589041094</v>
      </c>
      <c r="AF364">
        <f t="shared" ca="1" si="139"/>
        <v>0.66666666666666674</v>
      </c>
      <c r="AG364">
        <f t="shared" ca="1" si="140"/>
        <v>0.45995148901765259</v>
      </c>
      <c r="AH364">
        <f t="shared" ca="1" si="141"/>
        <v>0.24645006016847171</v>
      </c>
      <c r="AI364">
        <f t="shared" ca="1" si="142"/>
        <v>0.28461538461538327</v>
      </c>
      <c r="AJ364">
        <f t="shared" ca="1" si="143"/>
        <v>0.74941176470588233</v>
      </c>
      <c r="AK364">
        <f t="shared" ca="1" si="144"/>
        <v>0.20578512396694215</v>
      </c>
      <c r="AL364" s="2"/>
      <c r="BC364" s="3">
        <v>1810</v>
      </c>
    </row>
    <row r="365" spans="1:55" x14ac:dyDescent="0.2">
      <c r="A365">
        <v>32141</v>
      </c>
      <c r="B365">
        <v>10.4</v>
      </c>
      <c r="C365">
        <v>327.5</v>
      </c>
      <c r="D365">
        <v>228.4</v>
      </c>
      <c r="E365">
        <v>102.3</v>
      </c>
      <c r="F365">
        <v>60</v>
      </c>
      <c r="G365">
        <v>0.26</v>
      </c>
      <c r="J365" s="1">
        <f t="shared" si="134"/>
        <v>0.29890410958904112</v>
      </c>
      <c r="K365">
        <f t="shared" si="135"/>
        <v>0.6063492063492063</v>
      </c>
      <c r="L365">
        <f t="shared" si="136"/>
        <v>0.34945425144859188</v>
      </c>
      <c r="M365">
        <f t="shared" si="136"/>
        <v>0.28050541516245486</v>
      </c>
      <c r="N365">
        <f t="shared" si="136"/>
        <v>0.74615384615384583</v>
      </c>
      <c r="O365">
        <f t="shared" si="136"/>
        <v>0.57058823529411773</v>
      </c>
      <c r="P365">
        <f t="shared" si="137"/>
        <v>0.22561983471074382</v>
      </c>
      <c r="AA365"/>
      <c r="AE365">
        <f t="shared" ca="1" si="138"/>
        <v>0.29178082191780819</v>
      </c>
      <c r="AF365">
        <f t="shared" ca="1" si="139"/>
        <v>0.65238095238095239</v>
      </c>
      <c r="AG365">
        <f t="shared" ca="1" si="140"/>
        <v>0.50371917531330002</v>
      </c>
      <c r="AH365">
        <f t="shared" ca="1" si="141"/>
        <v>0.15703971119133575</v>
      </c>
      <c r="AI365">
        <f t="shared" ca="1" si="142"/>
        <v>0.1</v>
      </c>
      <c r="AJ365">
        <f t="shared" ca="1" si="143"/>
        <v>0.70235294117647062</v>
      </c>
      <c r="AK365">
        <f t="shared" ca="1" si="144"/>
        <v>0.21900826446280994</v>
      </c>
      <c r="AL365" s="2"/>
      <c r="BC365" s="3">
        <v>1815</v>
      </c>
    </row>
    <row r="366" spans="1:55" x14ac:dyDescent="0.2">
      <c r="A366">
        <v>32142</v>
      </c>
      <c r="B366">
        <v>10.7</v>
      </c>
      <c r="C366">
        <v>248.7</v>
      </c>
      <c r="D366">
        <v>244.3</v>
      </c>
      <c r="E366">
        <v>102.2</v>
      </c>
      <c r="F366">
        <v>47</v>
      </c>
      <c r="G366">
        <v>0.28000000000000003</v>
      </c>
      <c r="J366" s="1">
        <f t="shared" si="134"/>
        <v>0.29945205479452053</v>
      </c>
      <c r="K366">
        <f t="shared" si="135"/>
        <v>0.61111111111111116</v>
      </c>
      <c r="L366">
        <f t="shared" si="136"/>
        <v>0.26450613124915778</v>
      </c>
      <c r="M366">
        <f t="shared" si="136"/>
        <v>0.29963898916967513</v>
      </c>
      <c r="N366">
        <f t="shared" si="136"/>
        <v>0.71538461538461673</v>
      </c>
      <c r="O366">
        <f t="shared" si="136"/>
        <v>0.44823529411764707</v>
      </c>
      <c r="P366">
        <f t="shared" si="137"/>
        <v>0.2388429752066116</v>
      </c>
      <c r="AA366"/>
      <c r="AE366">
        <f t="shared" ca="1" si="138"/>
        <v>0.29452054794520549</v>
      </c>
      <c r="AF366">
        <f t="shared" ca="1" si="139"/>
        <v>0.64444444444444438</v>
      </c>
      <c r="AG366">
        <f t="shared" ca="1" si="140"/>
        <v>0.41381215469613264</v>
      </c>
      <c r="AH366">
        <f t="shared" ca="1" si="141"/>
        <v>0.33670276774969921</v>
      </c>
      <c r="AI366">
        <f t="shared" ca="1" si="142"/>
        <v>0.53076923076922911</v>
      </c>
      <c r="AJ366">
        <f t="shared" ca="1" si="143"/>
        <v>0.6552941176470588</v>
      </c>
      <c r="AK366">
        <f t="shared" ca="1" si="144"/>
        <v>0.2322314049586777</v>
      </c>
      <c r="AL366" s="2"/>
      <c r="BC366" s="3">
        <v>1820</v>
      </c>
    </row>
    <row r="367" spans="1:55" x14ac:dyDescent="0.2">
      <c r="A367">
        <v>32143</v>
      </c>
      <c r="B367">
        <v>10.9</v>
      </c>
      <c r="C367">
        <v>250.1</v>
      </c>
      <c r="D367">
        <v>263.5</v>
      </c>
      <c r="E367">
        <v>102.2</v>
      </c>
      <c r="F367">
        <v>30</v>
      </c>
      <c r="G367">
        <v>0.37</v>
      </c>
      <c r="J367" s="1">
        <f t="shared" si="134"/>
        <v>0.30000000000000004</v>
      </c>
      <c r="K367">
        <f t="shared" si="135"/>
        <v>0.61428571428571421</v>
      </c>
      <c r="L367">
        <f t="shared" si="136"/>
        <v>0.26601536181107666</v>
      </c>
      <c r="M367">
        <f t="shared" si="136"/>
        <v>0.32274368231046929</v>
      </c>
      <c r="N367">
        <f t="shared" si="136"/>
        <v>0.71538461538461673</v>
      </c>
      <c r="O367">
        <f t="shared" si="136"/>
        <v>0.28823529411764703</v>
      </c>
      <c r="P367">
        <f t="shared" si="137"/>
        <v>0.29834710743801651</v>
      </c>
      <c r="AA367"/>
      <c r="AE367">
        <f t="shared" ca="1" si="138"/>
        <v>0.29726027397260274</v>
      </c>
      <c r="AF367">
        <f t="shared" ca="1" si="139"/>
        <v>0.58253968253968258</v>
      </c>
      <c r="AG367">
        <f t="shared" ca="1" si="140"/>
        <v>0.26795580110497241</v>
      </c>
      <c r="AH367">
        <f t="shared" ca="1" si="141"/>
        <v>0.28423586040914561</v>
      </c>
      <c r="AI367">
        <f t="shared" ca="1" si="142"/>
        <v>0.77692307692307938</v>
      </c>
      <c r="AJ367">
        <f t="shared" ca="1" si="143"/>
        <v>0.47647058823529409</v>
      </c>
      <c r="AK367">
        <f t="shared" ca="1" si="144"/>
        <v>0.21239669421487606</v>
      </c>
      <c r="AL367" s="2"/>
      <c r="BC367" s="3">
        <v>1825</v>
      </c>
    </row>
    <row r="368" spans="1:55" x14ac:dyDescent="0.2">
      <c r="A368">
        <v>32144</v>
      </c>
      <c r="B368">
        <v>11.7</v>
      </c>
      <c r="C368">
        <v>194.5</v>
      </c>
      <c r="D368">
        <v>205.9</v>
      </c>
      <c r="E368">
        <v>102.1</v>
      </c>
      <c r="F368">
        <v>28</v>
      </c>
      <c r="G368">
        <v>0.35</v>
      </c>
      <c r="J368" s="1">
        <f t="shared" si="134"/>
        <v>0.30054794520547945</v>
      </c>
      <c r="K368">
        <f t="shared" si="135"/>
        <v>0.62698412698412709</v>
      </c>
      <c r="L368">
        <f t="shared" si="136"/>
        <v>0.20607734806629835</v>
      </c>
      <c r="M368">
        <f t="shared" si="136"/>
        <v>0.25342960288808664</v>
      </c>
      <c r="N368">
        <f t="shared" si="136"/>
        <v>0.68461538461538329</v>
      </c>
      <c r="O368">
        <f t="shared" si="136"/>
        <v>0.26941176470588235</v>
      </c>
      <c r="P368">
        <f t="shared" si="137"/>
        <v>0.28512396694214875</v>
      </c>
      <c r="AA368"/>
      <c r="AE368">
        <f t="shared" ca="1" si="138"/>
        <v>0.30000000000000004</v>
      </c>
      <c r="AF368">
        <f t="shared" ca="1" si="139"/>
        <v>0.61428571428571421</v>
      </c>
      <c r="AG368">
        <f t="shared" ca="1" si="140"/>
        <v>0.26601536181107666</v>
      </c>
      <c r="AH368">
        <f t="shared" ca="1" si="141"/>
        <v>0.32274368231046929</v>
      </c>
      <c r="AI368">
        <f t="shared" ca="1" si="142"/>
        <v>0.71538461538461673</v>
      </c>
      <c r="AJ368">
        <f t="shared" ca="1" si="143"/>
        <v>0.28823529411764703</v>
      </c>
      <c r="AK368">
        <f t="shared" ca="1" si="144"/>
        <v>0.29834710743801651</v>
      </c>
      <c r="AL368" s="2"/>
      <c r="BC368" s="3">
        <v>1830</v>
      </c>
    </row>
    <row r="369" spans="1:55" x14ac:dyDescent="0.2">
      <c r="A369">
        <v>32145</v>
      </c>
      <c r="B369">
        <v>13.1</v>
      </c>
      <c r="C369">
        <v>169</v>
      </c>
      <c r="D369">
        <v>136.80000000000001</v>
      </c>
      <c r="E369">
        <v>102</v>
      </c>
      <c r="F369">
        <v>46</v>
      </c>
      <c r="G369">
        <v>0.26</v>
      </c>
      <c r="J369" s="1">
        <f t="shared" si="134"/>
        <v>0.30109589041095891</v>
      </c>
      <c r="K369">
        <f t="shared" si="135"/>
        <v>0.64920634920634923</v>
      </c>
      <c r="L369">
        <f t="shared" si="136"/>
        <v>0.17858779140277592</v>
      </c>
      <c r="M369">
        <f t="shared" si="136"/>
        <v>0.17027677496991578</v>
      </c>
      <c r="N369">
        <f t="shared" si="136"/>
        <v>0.65384615384615419</v>
      </c>
      <c r="O369">
        <f t="shared" si="136"/>
        <v>0.43882352941176472</v>
      </c>
      <c r="P369">
        <f t="shared" si="137"/>
        <v>0.22561983471074382</v>
      </c>
      <c r="AA369"/>
      <c r="AE369">
        <f t="shared" ca="1" si="138"/>
        <v>0.30273972602739729</v>
      </c>
      <c r="AF369">
        <f t="shared" ca="1" si="139"/>
        <v>0.64761904761904765</v>
      </c>
      <c r="AG369">
        <f t="shared" ca="1" si="140"/>
        <v>0.31021425683870102</v>
      </c>
      <c r="AH369">
        <f t="shared" ca="1" si="141"/>
        <v>0.35042117930204575</v>
      </c>
      <c r="AI369">
        <f t="shared" ca="1" si="142"/>
        <v>0.62307692307692508</v>
      </c>
      <c r="AJ369">
        <f t="shared" ca="1" si="143"/>
        <v>0.68352941176470583</v>
      </c>
      <c r="AK369">
        <f t="shared" ca="1" si="144"/>
        <v>0.19917355371900827</v>
      </c>
      <c r="AL369" s="2"/>
      <c r="BC369" s="3">
        <v>1835</v>
      </c>
    </row>
    <row r="370" spans="1:55" x14ac:dyDescent="0.2">
      <c r="A370">
        <v>32146</v>
      </c>
      <c r="B370">
        <v>14.5</v>
      </c>
      <c r="C370">
        <v>178.1</v>
      </c>
      <c r="D370">
        <v>238.9</v>
      </c>
      <c r="E370">
        <v>101.9</v>
      </c>
      <c r="F370">
        <v>46</v>
      </c>
      <c r="G370">
        <v>0.28999999999999998</v>
      </c>
      <c r="J370" s="1">
        <f t="shared" si="134"/>
        <v>0.30164383561643837</v>
      </c>
      <c r="K370">
        <f t="shared" si="135"/>
        <v>0.67142857142857149</v>
      </c>
      <c r="L370">
        <f t="shared" si="136"/>
        <v>0.18839779005524862</v>
      </c>
      <c r="M370">
        <f t="shared" si="136"/>
        <v>0.29314079422382666</v>
      </c>
      <c r="N370">
        <f t="shared" si="136"/>
        <v>0.62307692307692508</v>
      </c>
      <c r="O370">
        <f t="shared" si="136"/>
        <v>0.43882352941176472</v>
      </c>
      <c r="P370">
        <f t="shared" si="137"/>
        <v>0.24545454545454545</v>
      </c>
      <c r="AA370"/>
      <c r="AE370">
        <f t="shared" ca="1" si="138"/>
        <v>0.30547945205479454</v>
      </c>
      <c r="AF370">
        <f t="shared" ca="1" si="139"/>
        <v>0.66190476190476188</v>
      </c>
      <c r="AG370">
        <f t="shared" ca="1" si="140"/>
        <v>0.27970623905134084</v>
      </c>
      <c r="AH370">
        <f t="shared" ca="1" si="141"/>
        <v>0.29085439229843557</v>
      </c>
      <c r="AI370">
        <f t="shared" ca="1" si="142"/>
        <v>0.53076923076922911</v>
      </c>
      <c r="AJ370">
        <f t="shared" ca="1" si="143"/>
        <v>0.75882352941176467</v>
      </c>
      <c r="AK370">
        <f t="shared" ca="1" si="144"/>
        <v>0.18595041322314051</v>
      </c>
      <c r="AL370" s="2"/>
      <c r="BC370" s="3">
        <v>1840</v>
      </c>
    </row>
    <row r="371" spans="1:55" x14ac:dyDescent="0.2">
      <c r="A371">
        <v>32147</v>
      </c>
      <c r="B371">
        <v>13.4</v>
      </c>
      <c r="C371">
        <v>415.9</v>
      </c>
      <c r="D371">
        <v>128.69999999999999</v>
      </c>
      <c r="E371">
        <v>101.7</v>
      </c>
      <c r="F371">
        <v>82</v>
      </c>
      <c r="G371">
        <v>0.18</v>
      </c>
      <c r="J371" s="1">
        <f t="shared" si="134"/>
        <v>0.30219178082191778</v>
      </c>
      <c r="K371">
        <f t="shared" si="135"/>
        <v>0.65396825396825398</v>
      </c>
      <c r="L371">
        <f t="shared" si="136"/>
        <v>0.44475138121546953</v>
      </c>
      <c r="M371">
        <f t="shared" si="136"/>
        <v>0.16052948255114319</v>
      </c>
      <c r="N371">
        <f t="shared" si="136"/>
        <v>0.56153846153846254</v>
      </c>
      <c r="O371">
        <f t="shared" si="136"/>
        <v>0.77764705882352947</v>
      </c>
      <c r="P371">
        <f t="shared" si="137"/>
        <v>0.17272727272727273</v>
      </c>
      <c r="AA371"/>
      <c r="AE371">
        <f t="shared" ca="1" si="138"/>
        <v>0.30821917808219179</v>
      </c>
      <c r="AF371">
        <f t="shared" ca="1" si="139"/>
        <v>0.64920634920634923</v>
      </c>
      <c r="AG371">
        <f t="shared" ca="1" si="140"/>
        <v>0.32789381484975066</v>
      </c>
      <c r="AH371">
        <f t="shared" ca="1" si="141"/>
        <v>0.26847172081829118</v>
      </c>
      <c r="AI371">
        <f t="shared" ca="1" si="142"/>
        <v>0.53076923076922911</v>
      </c>
      <c r="AJ371">
        <f t="shared" ca="1" si="143"/>
        <v>0.67411764705882349</v>
      </c>
      <c r="AK371">
        <f t="shared" ca="1" si="144"/>
        <v>0.20578512396694215</v>
      </c>
      <c r="AL371" s="2"/>
      <c r="BC371" s="3">
        <v>1845</v>
      </c>
    </row>
    <row r="372" spans="1:55" x14ac:dyDescent="0.2">
      <c r="A372">
        <v>32148</v>
      </c>
      <c r="B372">
        <v>13</v>
      </c>
      <c r="C372">
        <v>291.10000000000002</v>
      </c>
      <c r="D372">
        <v>286.5</v>
      </c>
      <c r="E372">
        <v>101.9</v>
      </c>
      <c r="F372">
        <v>72</v>
      </c>
      <c r="G372">
        <v>0.22</v>
      </c>
      <c r="J372" s="1">
        <f t="shared" si="134"/>
        <v>0.30273972602739729</v>
      </c>
      <c r="K372">
        <f t="shared" si="135"/>
        <v>0.64761904761904765</v>
      </c>
      <c r="L372">
        <f t="shared" si="136"/>
        <v>0.31021425683870102</v>
      </c>
      <c r="M372">
        <f t="shared" si="136"/>
        <v>0.35042117930204575</v>
      </c>
      <c r="N372">
        <f t="shared" si="136"/>
        <v>0.62307692307692508</v>
      </c>
      <c r="O372">
        <f t="shared" si="136"/>
        <v>0.68352941176470583</v>
      </c>
      <c r="P372">
        <f t="shared" si="137"/>
        <v>0.19917355371900827</v>
      </c>
      <c r="AA372"/>
      <c r="AE372">
        <f t="shared" ca="1" si="138"/>
        <v>0.31095890410958904</v>
      </c>
      <c r="AF372">
        <f t="shared" ca="1" si="139"/>
        <v>0.61904761904761907</v>
      </c>
      <c r="AG372">
        <f t="shared" ca="1" si="140"/>
        <v>0.25372591294973723</v>
      </c>
      <c r="AH372">
        <f t="shared" ca="1" si="141"/>
        <v>0.38640192539109497</v>
      </c>
      <c r="AI372">
        <f t="shared" ca="1" si="142"/>
        <v>0.68461538461538329</v>
      </c>
      <c r="AJ372">
        <f t="shared" ca="1" si="143"/>
        <v>0.48588235294117654</v>
      </c>
      <c r="AK372">
        <f t="shared" ca="1" si="144"/>
        <v>0.25867768595041324</v>
      </c>
      <c r="AL372" s="2"/>
      <c r="BC372" s="3">
        <v>1850</v>
      </c>
    </row>
    <row r="373" spans="1:55" x14ac:dyDescent="0.2">
      <c r="A373">
        <v>32149</v>
      </c>
      <c r="B373">
        <v>11.3</v>
      </c>
      <c r="C373">
        <v>281.5</v>
      </c>
      <c r="D373">
        <v>218.8</v>
      </c>
      <c r="E373">
        <v>102</v>
      </c>
      <c r="F373">
        <v>78</v>
      </c>
      <c r="G373">
        <v>0.14000000000000001</v>
      </c>
      <c r="J373" s="1">
        <f t="shared" si="134"/>
        <v>0.3032876712328767</v>
      </c>
      <c r="K373">
        <f t="shared" si="135"/>
        <v>0.62063492063492054</v>
      </c>
      <c r="L373">
        <f t="shared" si="136"/>
        <v>0.2998652472712573</v>
      </c>
      <c r="M373">
        <f t="shared" si="136"/>
        <v>0.26895306859205775</v>
      </c>
      <c r="N373">
        <f t="shared" si="136"/>
        <v>0.65384615384615419</v>
      </c>
      <c r="O373">
        <f t="shared" si="136"/>
        <v>0.7400000000000001</v>
      </c>
      <c r="P373">
        <f t="shared" si="137"/>
        <v>0.14628099173553721</v>
      </c>
      <c r="AA373"/>
      <c r="AE373">
        <f t="shared" ca="1" si="138"/>
        <v>0.31369863013698629</v>
      </c>
      <c r="AF373">
        <f t="shared" ca="1" si="139"/>
        <v>0.69841269841269848</v>
      </c>
      <c r="AG373">
        <f t="shared" ca="1" si="140"/>
        <v>0.2998652472712573</v>
      </c>
      <c r="AH373">
        <f t="shared" ca="1" si="141"/>
        <v>0.34416365824308059</v>
      </c>
      <c r="AI373">
        <f t="shared" ca="1" si="142"/>
        <v>0.59230769230769165</v>
      </c>
      <c r="AJ373">
        <f t="shared" ca="1" si="143"/>
        <v>0.30705882352941183</v>
      </c>
      <c r="AK373">
        <f t="shared" ca="1" si="144"/>
        <v>0.36446280991735536</v>
      </c>
      <c r="AL373" s="2"/>
      <c r="BC373" s="3">
        <v>1855</v>
      </c>
    </row>
    <row r="374" spans="1:55" x14ac:dyDescent="0.2">
      <c r="A374">
        <v>32150</v>
      </c>
      <c r="B374">
        <v>12.2</v>
      </c>
      <c r="C374">
        <v>263.8</v>
      </c>
      <c r="D374">
        <v>279.8</v>
      </c>
      <c r="E374">
        <v>102.1</v>
      </c>
      <c r="F374">
        <v>70</v>
      </c>
      <c r="G374">
        <v>0.21</v>
      </c>
      <c r="J374" s="1">
        <f t="shared" si="134"/>
        <v>0.30383561643835622</v>
      </c>
      <c r="K374">
        <f t="shared" si="135"/>
        <v>0.634920634920635</v>
      </c>
      <c r="L374">
        <f t="shared" si="136"/>
        <v>0.28078426088128283</v>
      </c>
      <c r="M374">
        <f t="shared" si="136"/>
        <v>0.34235860409145602</v>
      </c>
      <c r="N374">
        <f t="shared" si="136"/>
        <v>0.68461538461538329</v>
      </c>
      <c r="O374">
        <f t="shared" si="136"/>
        <v>0.66470588235294126</v>
      </c>
      <c r="P374">
        <f t="shared" si="137"/>
        <v>0.19256198347107439</v>
      </c>
      <c r="AA374"/>
      <c r="AE374">
        <f t="shared" ca="1" si="138"/>
        <v>0.31643835616438359</v>
      </c>
      <c r="AF374">
        <f t="shared" ca="1" si="139"/>
        <v>0.65079365079365092</v>
      </c>
      <c r="AG374">
        <f t="shared" ca="1" si="140"/>
        <v>0.32196469478506939</v>
      </c>
      <c r="AH374">
        <f t="shared" ca="1" si="141"/>
        <v>0.29277978339350175</v>
      </c>
      <c r="AI374">
        <f t="shared" ca="1" si="142"/>
        <v>0.5</v>
      </c>
      <c r="AJ374">
        <f t="shared" ca="1" si="143"/>
        <v>0.63647058823529412</v>
      </c>
      <c r="AK374">
        <f t="shared" ca="1" si="144"/>
        <v>0.22561983471074382</v>
      </c>
      <c r="AL374" s="2"/>
      <c r="BC374" s="3">
        <v>1860</v>
      </c>
    </row>
    <row r="375" spans="1:55" x14ac:dyDescent="0.2">
      <c r="A375">
        <v>32151</v>
      </c>
      <c r="B375">
        <v>12.6</v>
      </c>
      <c r="C375">
        <v>275.10000000000002</v>
      </c>
      <c r="D375">
        <v>309.10000000000002</v>
      </c>
      <c r="E375">
        <v>102.1</v>
      </c>
      <c r="F375">
        <v>73</v>
      </c>
      <c r="G375">
        <v>0.21</v>
      </c>
      <c r="J375" s="1">
        <f t="shared" si="134"/>
        <v>0.30438356164383562</v>
      </c>
      <c r="K375">
        <f t="shared" si="135"/>
        <v>0.64126984126984132</v>
      </c>
      <c r="L375">
        <f t="shared" si="136"/>
        <v>0.29296590755962815</v>
      </c>
      <c r="M375">
        <f t="shared" si="136"/>
        <v>0.37761732851985563</v>
      </c>
      <c r="N375">
        <f t="shared" si="136"/>
        <v>0.68461538461538329</v>
      </c>
      <c r="O375">
        <f t="shared" si="136"/>
        <v>0.69294117647058828</v>
      </c>
      <c r="P375">
        <f t="shared" si="137"/>
        <v>0.19256198347107439</v>
      </c>
      <c r="AA375"/>
      <c r="AE375">
        <f t="shared" ca="1" si="138"/>
        <v>0.31917808219178079</v>
      </c>
      <c r="AF375">
        <f t="shared" ca="1" si="139"/>
        <v>0.66349206349206358</v>
      </c>
      <c r="AG375">
        <f t="shared" ca="1" si="140"/>
        <v>0.27043525131383911</v>
      </c>
      <c r="AH375">
        <f t="shared" ca="1" si="141"/>
        <v>0.4495788206979543</v>
      </c>
      <c r="AI375">
        <f t="shared" ca="1" si="142"/>
        <v>0.68461538461538329</v>
      </c>
      <c r="AJ375">
        <f t="shared" ca="1" si="143"/>
        <v>0.30705882352941183</v>
      </c>
      <c r="AK375">
        <f t="shared" ca="1" si="144"/>
        <v>0.36446280991735536</v>
      </c>
      <c r="AL375" s="2"/>
      <c r="BC375" s="3">
        <v>1865</v>
      </c>
    </row>
    <row r="376" spans="1:55" x14ac:dyDescent="0.2">
      <c r="A376">
        <v>32152</v>
      </c>
      <c r="B376">
        <v>15.4</v>
      </c>
      <c r="C376">
        <v>249.2</v>
      </c>
      <c r="D376">
        <v>270.2</v>
      </c>
      <c r="E376">
        <v>101.9</v>
      </c>
      <c r="F376">
        <v>47</v>
      </c>
      <c r="G376">
        <v>0.33</v>
      </c>
      <c r="J376" s="1">
        <f t="shared" si="134"/>
        <v>0.30493150684931508</v>
      </c>
      <c r="K376">
        <f t="shared" si="135"/>
        <v>0.68571428571428572</v>
      </c>
      <c r="L376">
        <f t="shared" si="136"/>
        <v>0.26504514216412883</v>
      </c>
      <c r="M376">
        <f t="shared" si="136"/>
        <v>0.33080625752105891</v>
      </c>
      <c r="N376">
        <f t="shared" si="136"/>
        <v>0.62307692307692508</v>
      </c>
      <c r="O376">
        <f t="shared" si="136"/>
        <v>0.44823529411764707</v>
      </c>
      <c r="P376">
        <f t="shared" si="137"/>
        <v>0.271900826446281</v>
      </c>
      <c r="AA376"/>
      <c r="AE376">
        <f t="shared" ca="1" si="138"/>
        <v>0.32191780821917809</v>
      </c>
      <c r="AF376">
        <f t="shared" ca="1" si="139"/>
        <v>0.73492063492063497</v>
      </c>
      <c r="AG376">
        <f t="shared" ca="1" si="140"/>
        <v>0.37155369896240398</v>
      </c>
      <c r="AH376">
        <f t="shared" ca="1" si="141"/>
        <v>0.49783393501805051</v>
      </c>
      <c r="AI376">
        <f t="shared" ca="1" si="142"/>
        <v>0.5</v>
      </c>
      <c r="AJ376">
        <f t="shared" ca="1" si="143"/>
        <v>0.35411764705882354</v>
      </c>
      <c r="AK376">
        <f t="shared" ca="1" si="144"/>
        <v>0.45041322314049592</v>
      </c>
      <c r="AL376" s="2"/>
      <c r="BC376" s="3">
        <v>1870</v>
      </c>
    </row>
    <row r="377" spans="1:55" x14ac:dyDescent="0.2">
      <c r="A377">
        <v>32153</v>
      </c>
      <c r="B377">
        <v>13.9</v>
      </c>
      <c r="C377">
        <v>262.8</v>
      </c>
      <c r="D377">
        <v>237</v>
      </c>
      <c r="E377">
        <v>101.6</v>
      </c>
      <c r="F377">
        <v>80</v>
      </c>
      <c r="G377">
        <v>0.2</v>
      </c>
      <c r="J377" s="1">
        <f t="shared" si="134"/>
        <v>0.30547945205479454</v>
      </c>
      <c r="K377">
        <f t="shared" si="135"/>
        <v>0.66190476190476188</v>
      </c>
      <c r="L377">
        <f t="shared" si="136"/>
        <v>0.27970623905134084</v>
      </c>
      <c r="M377">
        <f t="shared" si="136"/>
        <v>0.29085439229843557</v>
      </c>
      <c r="N377">
        <f t="shared" si="136"/>
        <v>0.53076923076922911</v>
      </c>
      <c r="O377">
        <f t="shared" si="136"/>
        <v>0.75882352941176467</v>
      </c>
      <c r="P377">
        <f t="shared" si="137"/>
        <v>0.18595041322314051</v>
      </c>
      <c r="AA377"/>
      <c r="AE377">
        <f t="shared" ca="1" si="138"/>
        <v>0.3246575342465754</v>
      </c>
      <c r="AF377">
        <f t="shared" ca="1" si="139"/>
        <v>0.68571428571428572</v>
      </c>
      <c r="AG377">
        <f t="shared" ca="1" si="140"/>
        <v>0.28024524996631184</v>
      </c>
      <c r="AH377">
        <f t="shared" ca="1" si="141"/>
        <v>0.50096269554753314</v>
      </c>
      <c r="AI377">
        <f t="shared" ca="1" si="142"/>
        <v>0.46923076923077089</v>
      </c>
      <c r="AJ377">
        <f t="shared" ca="1" si="143"/>
        <v>0.45764705882352941</v>
      </c>
      <c r="AK377">
        <f t="shared" ca="1" si="144"/>
        <v>0.31818181818181823</v>
      </c>
      <c r="AL377" s="2"/>
      <c r="BC377" s="3">
        <v>1875</v>
      </c>
    </row>
    <row r="378" spans="1:55" x14ac:dyDescent="0.2">
      <c r="A378">
        <v>32154</v>
      </c>
      <c r="B378">
        <v>13.1</v>
      </c>
      <c r="C378">
        <v>306.60000000000002</v>
      </c>
      <c r="D378">
        <v>313.2</v>
      </c>
      <c r="E378">
        <v>101.8</v>
      </c>
      <c r="F378">
        <v>64</v>
      </c>
      <c r="G378">
        <v>0.33</v>
      </c>
      <c r="J378" s="1">
        <f t="shared" si="134"/>
        <v>0.30602739726027395</v>
      </c>
      <c r="K378">
        <f t="shared" si="135"/>
        <v>0.64920634920634923</v>
      </c>
      <c r="L378">
        <f t="shared" si="136"/>
        <v>0.3269235952028029</v>
      </c>
      <c r="M378">
        <f t="shared" si="136"/>
        <v>0.38255114320096262</v>
      </c>
      <c r="N378">
        <f t="shared" si="136"/>
        <v>0.59230769230769165</v>
      </c>
      <c r="O378">
        <f t="shared" si="136"/>
        <v>0.60823529411764699</v>
      </c>
      <c r="P378">
        <f t="shared" si="137"/>
        <v>0.271900826446281</v>
      </c>
      <c r="AA378"/>
      <c r="AE378">
        <f t="shared" ca="1" si="138"/>
        <v>0.32739726027397265</v>
      </c>
      <c r="AF378">
        <f t="shared" ca="1" si="139"/>
        <v>0.68412698412698414</v>
      </c>
      <c r="AG378">
        <f t="shared" ca="1" si="140"/>
        <v>0.3263845842878319</v>
      </c>
      <c r="AH378">
        <f t="shared" ca="1" si="141"/>
        <v>0.52322503008423593</v>
      </c>
      <c r="AI378">
        <f t="shared" ca="1" si="142"/>
        <v>0.68461538461538329</v>
      </c>
      <c r="AJ378">
        <f t="shared" ca="1" si="143"/>
        <v>0.27882352941176469</v>
      </c>
      <c r="AK378">
        <f t="shared" ca="1" si="144"/>
        <v>0.45702479338842983</v>
      </c>
      <c r="AL378" s="2"/>
      <c r="BC378" s="3">
        <v>1880</v>
      </c>
    </row>
    <row r="379" spans="1:55" x14ac:dyDescent="0.2">
      <c r="A379">
        <v>32155</v>
      </c>
      <c r="B379">
        <v>13.2</v>
      </c>
      <c r="C379">
        <v>280.2</v>
      </c>
      <c r="D379">
        <v>295.2</v>
      </c>
      <c r="E379">
        <v>102.2</v>
      </c>
      <c r="F379">
        <v>45</v>
      </c>
      <c r="G379">
        <v>0.37</v>
      </c>
      <c r="J379" s="1">
        <f t="shared" si="134"/>
        <v>0.30657534246575346</v>
      </c>
      <c r="K379">
        <f t="shared" si="135"/>
        <v>0.65079365079365092</v>
      </c>
      <c r="L379">
        <f t="shared" si="136"/>
        <v>0.29846381889233253</v>
      </c>
      <c r="M379">
        <f t="shared" si="136"/>
        <v>0.36089049338146806</v>
      </c>
      <c r="N379">
        <f t="shared" si="136"/>
        <v>0.71538461538461673</v>
      </c>
      <c r="O379">
        <f t="shared" si="136"/>
        <v>0.42941176470588238</v>
      </c>
      <c r="P379">
        <f t="shared" si="137"/>
        <v>0.29834710743801651</v>
      </c>
      <c r="AA379"/>
      <c r="AE379">
        <f t="shared" ca="1" si="138"/>
        <v>0.33013698630136989</v>
      </c>
      <c r="AF379">
        <f t="shared" ca="1" si="139"/>
        <v>0.69523809523809521</v>
      </c>
      <c r="AG379">
        <f t="shared" ca="1" si="140"/>
        <v>0.37748281902708525</v>
      </c>
      <c r="AH379">
        <f t="shared" ca="1" si="141"/>
        <v>0.45078219013237064</v>
      </c>
      <c r="AI379">
        <f t="shared" ca="1" si="142"/>
        <v>0.5</v>
      </c>
      <c r="AJ379">
        <f t="shared" ca="1" si="143"/>
        <v>0.59882352941176475</v>
      </c>
      <c r="AK379">
        <f t="shared" ca="1" si="144"/>
        <v>0.31157024793388433</v>
      </c>
      <c r="AL379" s="2"/>
      <c r="BC379" s="3">
        <v>1885</v>
      </c>
    </row>
    <row r="380" spans="1:55" x14ac:dyDescent="0.2">
      <c r="A380">
        <v>32156</v>
      </c>
      <c r="B380">
        <v>14.7</v>
      </c>
      <c r="C380">
        <v>185.4</v>
      </c>
      <c r="D380">
        <v>332.7</v>
      </c>
      <c r="E380">
        <v>102.1</v>
      </c>
      <c r="F380">
        <v>33</v>
      </c>
      <c r="G380">
        <v>0.42</v>
      </c>
      <c r="J380" s="1">
        <f t="shared" si="134"/>
        <v>0.30712328767123287</v>
      </c>
      <c r="K380">
        <f t="shared" si="135"/>
        <v>0.67460317460317465</v>
      </c>
      <c r="L380">
        <f t="shared" si="136"/>
        <v>0.19626734941382565</v>
      </c>
      <c r="M380">
        <f t="shared" si="136"/>
        <v>0.40601684717208186</v>
      </c>
      <c r="N380">
        <f t="shared" si="136"/>
        <v>0.68461538461538329</v>
      </c>
      <c r="O380">
        <f t="shared" si="136"/>
        <v>0.31647058823529411</v>
      </c>
      <c r="P380">
        <f t="shared" si="137"/>
        <v>0.33140495867768593</v>
      </c>
      <c r="AA380"/>
      <c r="AE380">
        <f t="shared" ca="1" si="138"/>
        <v>0.33287671232876714</v>
      </c>
      <c r="AF380">
        <f t="shared" ca="1" si="139"/>
        <v>0.6698412698412699</v>
      </c>
      <c r="AG380">
        <f t="shared" ca="1" si="140"/>
        <v>0.45359116022099444</v>
      </c>
      <c r="AH380">
        <f t="shared" ca="1" si="141"/>
        <v>0.33369434416365823</v>
      </c>
      <c r="AI380">
        <f t="shared" ca="1" si="142"/>
        <v>0.56153846153846254</v>
      </c>
      <c r="AJ380">
        <f t="shared" ca="1" si="143"/>
        <v>0.76823529411764713</v>
      </c>
      <c r="AK380">
        <f t="shared" ca="1" si="144"/>
        <v>0.19256198347107439</v>
      </c>
      <c r="AL380" s="2"/>
      <c r="BC380" s="3">
        <v>1890</v>
      </c>
    </row>
    <row r="381" spans="1:55" x14ac:dyDescent="0.2">
      <c r="A381">
        <v>32157</v>
      </c>
      <c r="B381">
        <v>13.9</v>
      </c>
      <c r="C381">
        <v>253.7</v>
      </c>
      <c r="D381">
        <v>166.5</v>
      </c>
      <c r="E381">
        <v>101.6</v>
      </c>
      <c r="F381">
        <v>61</v>
      </c>
      <c r="G381">
        <v>0.24</v>
      </c>
      <c r="J381" s="1">
        <f t="shared" si="134"/>
        <v>0.30767123287671239</v>
      </c>
      <c r="K381">
        <f t="shared" si="135"/>
        <v>0.66190476190476188</v>
      </c>
      <c r="L381">
        <f t="shared" si="136"/>
        <v>0.26989624039886806</v>
      </c>
      <c r="M381">
        <f t="shared" si="136"/>
        <v>0.20601684717208182</v>
      </c>
      <c r="N381">
        <f t="shared" si="136"/>
        <v>0.53076923076922911</v>
      </c>
      <c r="O381">
        <f t="shared" si="136"/>
        <v>0.57999999999999996</v>
      </c>
      <c r="P381">
        <f t="shared" si="137"/>
        <v>0.21239669421487606</v>
      </c>
      <c r="AA381"/>
      <c r="AE381">
        <f t="shared" ca="1" si="138"/>
        <v>0.33561643835616439</v>
      </c>
      <c r="AF381">
        <f t="shared" ca="1" si="139"/>
        <v>0.67142857142857149</v>
      </c>
      <c r="AG381">
        <f t="shared" ca="1" si="140"/>
        <v>0.36519337016574593</v>
      </c>
      <c r="AH381">
        <f t="shared" ca="1" si="141"/>
        <v>0.40541516245487363</v>
      </c>
      <c r="AI381">
        <f t="shared" ca="1" si="142"/>
        <v>0.56153846153846254</v>
      </c>
      <c r="AJ381">
        <f t="shared" ca="1" si="143"/>
        <v>0.73058823529411765</v>
      </c>
      <c r="AK381">
        <f t="shared" ca="1" si="144"/>
        <v>0.2388429752066116</v>
      </c>
      <c r="AL381" s="2"/>
      <c r="BC381" s="3">
        <v>1895</v>
      </c>
    </row>
    <row r="382" spans="1:55" x14ac:dyDescent="0.2">
      <c r="A382">
        <v>32158</v>
      </c>
      <c r="B382">
        <v>13.1</v>
      </c>
      <c r="C382">
        <v>307.5</v>
      </c>
      <c r="D382">
        <v>218.4</v>
      </c>
      <c r="E382">
        <v>101.6</v>
      </c>
      <c r="F382">
        <v>71</v>
      </c>
      <c r="G382">
        <v>0.23</v>
      </c>
      <c r="J382" s="1">
        <f t="shared" si="134"/>
        <v>0.30821917808219179</v>
      </c>
      <c r="K382">
        <f t="shared" si="135"/>
        <v>0.64920634920634923</v>
      </c>
      <c r="L382">
        <f t="shared" si="136"/>
        <v>0.32789381484975066</v>
      </c>
      <c r="M382">
        <f t="shared" si="136"/>
        <v>0.26847172081829118</v>
      </c>
      <c r="N382">
        <f t="shared" si="136"/>
        <v>0.53076923076922911</v>
      </c>
      <c r="O382">
        <f t="shared" si="136"/>
        <v>0.67411764705882349</v>
      </c>
      <c r="P382">
        <f t="shared" si="137"/>
        <v>0.20578512396694215</v>
      </c>
      <c r="AA382"/>
      <c r="AE382">
        <f t="shared" ca="1" si="138"/>
        <v>0.33835616438356164</v>
      </c>
      <c r="AF382">
        <f t="shared" ca="1" si="139"/>
        <v>0.66349206349206358</v>
      </c>
      <c r="AG382">
        <f t="shared" ca="1" si="140"/>
        <v>0.47817005794367329</v>
      </c>
      <c r="AH382">
        <f t="shared" ca="1" si="141"/>
        <v>0.62767749699157638</v>
      </c>
      <c r="AI382">
        <f t="shared" ca="1" si="142"/>
        <v>0.46923076923077089</v>
      </c>
      <c r="AJ382">
        <f t="shared" ca="1" si="143"/>
        <v>0.44823529411764707</v>
      </c>
      <c r="AK382">
        <f t="shared" ca="1" si="144"/>
        <v>0.45702479338842983</v>
      </c>
      <c r="AL382" s="2"/>
      <c r="BC382" s="3">
        <v>1900</v>
      </c>
    </row>
    <row r="383" spans="1:55" x14ac:dyDescent="0.2">
      <c r="A383">
        <v>32159</v>
      </c>
      <c r="B383">
        <v>12.8</v>
      </c>
      <c r="C383" s="4">
        <f>(((C384-C382)/2)+C382)</f>
        <v>542.1</v>
      </c>
      <c r="D383">
        <v>101.1</v>
      </c>
      <c r="E383">
        <v>100.2</v>
      </c>
      <c r="F383">
        <v>80</v>
      </c>
      <c r="G383">
        <v>0.36</v>
      </c>
      <c r="J383" s="1">
        <f t="shared" si="134"/>
        <v>0.30876712328767125</v>
      </c>
      <c r="K383">
        <f t="shared" si="135"/>
        <v>0.64444444444444438</v>
      </c>
      <c r="L383">
        <f t="shared" si="136"/>
        <v>0.58079773615415708</v>
      </c>
      <c r="M383">
        <f t="shared" si="136"/>
        <v>0.12731648616125149</v>
      </c>
      <c r="N383">
        <f t="shared" si="136"/>
        <v>0.1</v>
      </c>
      <c r="O383">
        <f t="shared" si="136"/>
        <v>0.75882352941176467</v>
      </c>
      <c r="P383">
        <f t="shared" si="137"/>
        <v>0.29173553719008261</v>
      </c>
      <c r="AA383"/>
      <c r="AE383">
        <f t="shared" ca="1" si="138"/>
        <v>0.34109589041095889</v>
      </c>
      <c r="AF383">
        <f t="shared" ca="1" si="139"/>
        <v>0.67460317460317465</v>
      </c>
      <c r="AG383">
        <f t="shared" ca="1" si="140"/>
        <v>0.48550060638727943</v>
      </c>
      <c r="AH383">
        <f t="shared" ca="1" si="141"/>
        <v>0.52948255114320097</v>
      </c>
      <c r="AI383">
        <f t="shared" ca="1" si="142"/>
        <v>0.59230769230769165</v>
      </c>
      <c r="AJ383">
        <f t="shared" ca="1" si="143"/>
        <v>0.57058823529411773</v>
      </c>
      <c r="AK383">
        <f t="shared" ca="1" si="144"/>
        <v>0.37107438016528926</v>
      </c>
      <c r="AL383" s="2"/>
      <c r="BC383" s="3">
        <v>1905</v>
      </c>
    </row>
    <row r="384" spans="1:55" x14ac:dyDescent="0.2">
      <c r="A384">
        <v>32160</v>
      </c>
      <c r="B384">
        <v>12.9</v>
      </c>
      <c r="C384">
        <v>776.7</v>
      </c>
      <c r="D384">
        <v>293.60000000000002</v>
      </c>
      <c r="E384">
        <v>101.1</v>
      </c>
      <c r="F384">
        <v>56</v>
      </c>
      <c r="G384">
        <v>0.56000000000000005</v>
      </c>
      <c r="J384" s="1">
        <f t="shared" si="134"/>
        <v>0.30931506849315071</v>
      </c>
      <c r="K384">
        <f t="shared" si="135"/>
        <v>0.64603174603174607</v>
      </c>
      <c r="L384">
        <f t="shared" si="136"/>
        <v>0.83370165745856351</v>
      </c>
      <c r="M384">
        <f t="shared" si="136"/>
        <v>0.35896510228640188</v>
      </c>
      <c r="N384">
        <f t="shared" si="136"/>
        <v>0.37692307692307492</v>
      </c>
      <c r="O384">
        <f t="shared" si="136"/>
        <v>0.53294117647058825</v>
      </c>
      <c r="P384">
        <f t="shared" si="137"/>
        <v>0.42396694214876041</v>
      </c>
      <c r="AA384"/>
      <c r="AE384">
        <f t="shared" ca="1" si="138"/>
        <v>0.34383561643835614</v>
      </c>
      <c r="AF384">
        <f t="shared" ca="1" si="139"/>
        <v>0.70317460317460323</v>
      </c>
      <c r="AG384">
        <f t="shared" ca="1" si="140"/>
        <v>0.28757579840991787</v>
      </c>
      <c r="AH384">
        <f t="shared" ca="1" si="141"/>
        <v>0.64247894103489778</v>
      </c>
      <c r="AI384">
        <f t="shared" ca="1" si="142"/>
        <v>0.56153846153846254</v>
      </c>
      <c r="AJ384">
        <f t="shared" ca="1" si="143"/>
        <v>0.52352941176470591</v>
      </c>
      <c r="AK384">
        <f t="shared" ca="1" si="144"/>
        <v>0.40413223140495869</v>
      </c>
      <c r="AL384" s="2"/>
      <c r="BC384" s="3">
        <v>1910</v>
      </c>
    </row>
    <row r="385" spans="1:55" x14ac:dyDescent="0.2">
      <c r="A385">
        <v>32161</v>
      </c>
      <c r="B385">
        <v>11.4</v>
      </c>
      <c r="C385">
        <v>329.4</v>
      </c>
      <c r="D385">
        <v>344</v>
      </c>
      <c r="E385">
        <v>101.8</v>
      </c>
      <c r="F385">
        <v>51</v>
      </c>
      <c r="G385">
        <v>0.4</v>
      </c>
      <c r="J385" s="1">
        <f t="shared" si="134"/>
        <v>0.30986301369863012</v>
      </c>
      <c r="K385">
        <f t="shared" si="135"/>
        <v>0.62222222222222223</v>
      </c>
      <c r="L385">
        <f t="shared" si="136"/>
        <v>0.35150249292548175</v>
      </c>
      <c r="M385">
        <f t="shared" si="136"/>
        <v>0.4196149217809868</v>
      </c>
      <c r="N385">
        <f t="shared" si="136"/>
        <v>0.59230769230769165</v>
      </c>
      <c r="O385">
        <f t="shared" si="136"/>
        <v>0.48588235294117654</v>
      </c>
      <c r="P385">
        <f t="shared" si="137"/>
        <v>0.31818181818181823</v>
      </c>
      <c r="AA385"/>
      <c r="AE385">
        <f t="shared" ca="1" si="138"/>
        <v>0.34657534246575344</v>
      </c>
      <c r="AF385">
        <f t="shared" ca="1" si="139"/>
        <v>0.8222222222222223</v>
      </c>
      <c r="AG385">
        <f t="shared" ca="1" si="140"/>
        <v>0.30331491712707181</v>
      </c>
      <c r="AH385">
        <f t="shared" ca="1" si="141"/>
        <v>0.71323706377857998</v>
      </c>
      <c r="AI385">
        <f t="shared" ca="1" si="142"/>
        <v>0.37692307692307492</v>
      </c>
      <c r="AJ385">
        <f t="shared" ca="1" si="143"/>
        <v>0.25058823529411767</v>
      </c>
      <c r="AK385">
        <f t="shared" ca="1" si="144"/>
        <v>0.68842975206611567</v>
      </c>
      <c r="AL385" s="2"/>
      <c r="BC385" s="3">
        <v>1915</v>
      </c>
    </row>
    <row r="386" spans="1:55" x14ac:dyDescent="0.2">
      <c r="A386">
        <v>32162</v>
      </c>
      <c r="B386">
        <v>10.5</v>
      </c>
      <c r="C386">
        <v>245.5</v>
      </c>
      <c r="D386">
        <v>346.5</v>
      </c>
      <c r="E386">
        <v>102.7</v>
      </c>
      <c r="F386">
        <v>37</v>
      </c>
      <c r="G386">
        <v>0.36</v>
      </c>
      <c r="J386" s="1">
        <f t="shared" si="134"/>
        <v>0.31041095890410958</v>
      </c>
      <c r="K386">
        <f t="shared" si="135"/>
        <v>0.60793650793650789</v>
      </c>
      <c r="L386">
        <f t="shared" si="136"/>
        <v>0.26105646139334326</v>
      </c>
      <c r="M386">
        <f t="shared" si="136"/>
        <v>0.42262334536702773</v>
      </c>
      <c r="N386">
        <f t="shared" si="136"/>
        <v>0.86923076923077092</v>
      </c>
      <c r="O386">
        <f t="shared" ref="O386:P449" si="145" xml:space="preserve"> 0.8*( (F386 - MIN(F:F)) / (MAX(F:F) - MIN(F:F)) ) + 0.1</f>
        <v>0.35411764705882354</v>
      </c>
      <c r="P386">
        <f t="shared" si="137"/>
        <v>0.29173553719008261</v>
      </c>
      <c r="AA386"/>
      <c r="AE386">
        <f t="shared" ca="1" si="138"/>
        <v>0.34931506849315075</v>
      </c>
      <c r="AF386">
        <f t="shared" ca="1" si="139"/>
        <v>0.71746031746031746</v>
      </c>
      <c r="AG386">
        <f t="shared" ca="1" si="140"/>
        <v>0.43203072362215333</v>
      </c>
      <c r="AH386">
        <f t="shared" ca="1" si="141"/>
        <v>0.68134777376654632</v>
      </c>
      <c r="AI386">
        <f t="shared" ca="1" si="142"/>
        <v>0.40769230769230835</v>
      </c>
      <c r="AJ386">
        <f t="shared" ca="1" si="143"/>
        <v>0.36352941176470588</v>
      </c>
      <c r="AK386">
        <f t="shared" ca="1" si="144"/>
        <v>0.52314049586776856</v>
      </c>
      <c r="AL386" s="2"/>
      <c r="BC386" s="3">
        <v>1920</v>
      </c>
    </row>
    <row r="387" spans="1:55" x14ac:dyDescent="0.2">
      <c r="A387">
        <v>32163</v>
      </c>
      <c r="B387">
        <v>11.2</v>
      </c>
      <c r="C387">
        <v>238.7</v>
      </c>
      <c r="D387">
        <v>316.39999999999998</v>
      </c>
      <c r="E387">
        <v>102.1</v>
      </c>
      <c r="F387">
        <v>51</v>
      </c>
      <c r="G387">
        <v>0.31</v>
      </c>
      <c r="J387" s="1">
        <f t="shared" ref="J387:J450" si="146" xml:space="preserve"> 0.8*( (A387 - MIN(A:A)) / (MAX(A:A) - MIN(A:A)) ) + 0.1</f>
        <v>0.31095890410958904</v>
      </c>
      <c r="K387">
        <f t="shared" ref="K387:K450" si="147" xml:space="preserve"> 0.8*( (B387 - MIN(B:B)) / (MAX(B:B) - MIN(B:B)) ) + 0.1</f>
        <v>0.61904761904761907</v>
      </c>
      <c r="L387">
        <f t="shared" ref="L387:P450" si="148" xml:space="preserve"> 0.8*( (C387 - MIN(C:C)) / (MAX(C:C) - MIN(C:C)) ) + 0.1</f>
        <v>0.25372591294973723</v>
      </c>
      <c r="M387">
        <f t="shared" si="148"/>
        <v>0.38640192539109497</v>
      </c>
      <c r="N387">
        <f t="shared" si="148"/>
        <v>0.68461538461538329</v>
      </c>
      <c r="O387">
        <f t="shared" si="145"/>
        <v>0.48588235294117654</v>
      </c>
      <c r="P387">
        <f t="shared" si="145"/>
        <v>0.25867768595041324</v>
      </c>
      <c r="AA387"/>
      <c r="AE387">
        <f t="shared" ca="1" si="138"/>
        <v>0.352054794520548</v>
      </c>
      <c r="AF387">
        <f t="shared" ca="1" si="139"/>
        <v>0.72222222222222232</v>
      </c>
      <c r="AG387">
        <f t="shared" ca="1" si="140"/>
        <v>0.33619458294030458</v>
      </c>
      <c r="AH387">
        <f t="shared" ca="1" si="141"/>
        <v>0.71720818291215405</v>
      </c>
      <c r="AI387">
        <f t="shared" ca="1" si="142"/>
        <v>0.53076923076922911</v>
      </c>
      <c r="AJ387">
        <f t="shared" ca="1" si="143"/>
        <v>0.64588235294117646</v>
      </c>
      <c r="AK387">
        <f t="shared" ca="1" si="144"/>
        <v>0.40413223140495869</v>
      </c>
      <c r="AL387" s="2"/>
      <c r="BC387" s="3">
        <v>1925</v>
      </c>
    </row>
    <row r="388" spans="1:55" x14ac:dyDescent="0.2">
      <c r="A388">
        <v>32164</v>
      </c>
      <c r="B388">
        <v>14.9</v>
      </c>
      <c r="C388">
        <v>547.1</v>
      </c>
      <c r="D388">
        <v>336.4</v>
      </c>
      <c r="E388">
        <v>102.5</v>
      </c>
      <c r="F388">
        <v>21</v>
      </c>
      <c r="G388">
        <v>0.83</v>
      </c>
      <c r="J388" s="1">
        <f t="shared" si="146"/>
        <v>0.31150684931506856</v>
      </c>
      <c r="K388">
        <f t="shared" si="147"/>
        <v>0.67777777777777781</v>
      </c>
      <c r="L388">
        <f t="shared" si="148"/>
        <v>0.58618784530386747</v>
      </c>
      <c r="M388">
        <f t="shared" si="148"/>
        <v>0.41046931407942233</v>
      </c>
      <c r="N388">
        <f t="shared" si="148"/>
        <v>0.80769230769230838</v>
      </c>
      <c r="O388">
        <f t="shared" si="145"/>
        <v>0.2035294117647059</v>
      </c>
      <c r="P388">
        <f t="shared" si="145"/>
        <v>0.60247933884297522</v>
      </c>
      <c r="AA388"/>
      <c r="AE388">
        <f t="shared" ca="1" si="138"/>
        <v>0.35479452054794525</v>
      </c>
      <c r="AF388">
        <f t="shared" ca="1" si="139"/>
        <v>0.75238095238095248</v>
      </c>
      <c r="AG388">
        <f t="shared" ca="1" si="140"/>
        <v>0.3661635898126937</v>
      </c>
      <c r="AH388">
        <f t="shared" ca="1" si="141"/>
        <v>0.6433212996389891</v>
      </c>
      <c r="AI388">
        <f t="shared" ca="1" si="142"/>
        <v>0.46923076923077089</v>
      </c>
      <c r="AJ388">
        <f t="shared" ca="1" si="143"/>
        <v>0.56117647058823528</v>
      </c>
      <c r="AK388">
        <f t="shared" ca="1" si="144"/>
        <v>0.4173553719008265</v>
      </c>
      <c r="AL388" s="2"/>
      <c r="BC388" s="3">
        <v>1930</v>
      </c>
    </row>
    <row r="389" spans="1:55" x14ac:dyDescent="0.2">
      <c r="A389">
        <v>32165</v>
      </c>
      <c r="B389">
        <v>12.6</v>
      </c>
      <c r="C389">
        <v>245.5</v>
      </c>
      <c r="D389">
        <v>354.3</v>
      </c>
      <c r="E389">
        <v>102.1</v>
      </c>
      <c r="F389">
        <v>33</v>
      </c>
      <c r="G389">
        <v>0.42</v>
      </c>
      <c r="J389" s="1">
        <f t="shared" si="146"/>
        <v>0.31205479452054796</v>
      </c>
      <c r="K389">
        <f t="shared" si="147"/>
        <v>0.64126984126984132</v>
      </c>
      <c r="L389">
        <f t="shared" si="148"/>
        <v>0.26105646139334326</v>
      </c>
      <c r="M389">
        <f t="shared" si="148"/>
        <v>0.43200962695547529</v>
      </c>
      <c r="N389">
        <f t="shared" si="148"/>
        <v>0.68461538461538329</v>
      </c>
      <c r="O389">
        <f t="shared" si="145"/>
        <v>0.31647058823529411</v>
      </c>
      <c r="P389">
        <f t="shared" si="145"/>
        <v>0.33140495867768593</v>
      </c>
      <c r="AA389"/>
      <c r="AE389">
        <f t="shared" ca="1" si="138"/>
        <v>0.3575342465753425</v>
      </c>
      <c r="AF389">
        <f t="shared" ca="1" si="139"/>
        <v>0.65873015873015883</v>
      </c>
      <c r="AG389">
        <f t="shared" ca="1" si="140"/>
        <v>0.53605983021156178</v>
      </c>
      <c r="AH389">
        <f t="shared" ca="1" si="141"/>
        <v>0.45379061371841156</v>
      </c>
      <c r="AI389">
        <f t="shared" ca="1" si="142"/>
        <v>0.40769230769230835</v>
      </c>
      <c r="AJ389">
        <f t="shared" ca="1" si="143"/>
        <v>0.60823529411764699</v>
      </c>
      <c r="AK389">
        <f t="shared" ca="1" si="144"/>
        <v>0.33140495867768593</v>
      </c>
      <c r="AL389" s="2"/>
      <c r="BC389" s="3">
        <v>1935</v>
      </c>
    </row>
    <row r="390" spans="1:55" x14ac:dyDescent="0.2">
      <c r="A390">
        <v>32166</v>
      </c>
      <c r="B390">
        <v>14.6</v>
      </c>
      <c r="C390">
        <v>272</v>
      </c>
      <c r="D390">
        <v>355.5</v>
      </c>
      <c r="E390">
        <v>102</v>
      </c>
      <c r="F390">
        <v>46</v>
      </c>
      <c r="G390">
        <v>0.41</v>
      </c>
      <c r="J390" s="1">
        <f t="shared" si="146"/>
        <v>0.31260273972602742</v>
      </c>
      <c r="K390">
        <f t="shared" si="147"/>
        <v>0.67301587301587307</v>
      </c>
      <c r="L390">
        <f t="shared" si="148"/>
        <v>0.28962403988680774</v>
      </c>
      <c r="M390">
        <f t="shared" si="148"/>
        <v>0.43345367027677495</v>
      </c>
      <c r="N390">
        <f t="shared" si="148"/>
        <v>0.65384615384615419</v>
      </c>
      <c r="O390">
        <f t="shared" si="145"/>
        <v>0.43882352941176472</v>
      </c>
      <c r="P390">
        <f t="shared" si="145"/>
        <v>0.32479338842975208</v>
      </c>
      <c r="AA390"/>
      <c r="AE390">
        <f t="shared" ca="1" si="138"/>
        <v>0.36027397260273974</v>
      </c>
      <c r="AF390">
        <f t="shared" ca="1" si="139"/>
        <v>0.66666666666666674</v>
      </c>
      <c r="AG390">
        <f t="shared" ca="1" si="140"/>
        <v>0.52722005120603688</v>
      </c>
      <c r="AH390">
        <f t="shared" ca="1" si="141"/>
        <v>0.30072202166064976</v>
      </c>
      <c r="AI390">
        <f t="shared" ca="1" si="142"/>
        <v>0.34615384615384581</v>
      </c>
      <c r="AJ390">
        <f t="shared" ca="1" si="143"/>
        <v>0.83411764705882352</v>
      </c>
      <c r="AK390">
        <f t="shared" ca="1" si="144"/>
        <v>0.17933884297520664</v>
      </c>
      <c r="AL390" s="2"/>
      <c r="BC390" s="3">
        <v>1940</v>
      </c>
    </row>
    <row r="391" spans="1:55" x14ac:dyDescent="0.2">
      <c r="A391">
        <v>32167</v>
      </c>
      <c r="B391">
        <v>15.7</v>
      </c>
      <c r="C391">
        <v>215.5</v>
      </c>
      <c r="D391">
        <v>323.7</v>
      </c>
      <c r="E391">
        <v>102</v>
      </c>
      <c r="F391">
        <v>38</v>
      </c>
      <c r="G391">
        <v>0.43</v>
      </c>
      <c r="J391" s="1">
        <f t="shared" si="146"/>
        <v>0.31315068493150688</v>
      </c>
      <c r="K391">
        <f t="shared" si="147"/>
        <v>0.69047619047619047</v>
      </c>
      <c r="L391">
        <f t="shared" si="148"/>
        <v>0.22871580649508153</v>
      </c>
      <c r="M391">
        <f t="shared" si="148"/>
        <v>0.39518652226233453</v>
      </c>
      <c r="N391">
        <f t="shared" si="148"/>
        <v>0.65384615384615419</v>
      </c>
      <c r="O391">
        <f t="shared" si="145"/>
        <v>0.36352941176470588</v>
      </c>
      <c r="P391">
        <f t="shared" si="145"/>
        <v>0.33801652892561984</v>
      </c>
      <c r="AA391"/>
      <c r="AE391">
        <f t="shared" ca="1" si="138"/>
        <v>0.36301369863013699</v>
      </c>
      <c r="AF391">
        <f t="shared" ca="1" si="139"/>
        <v>0.70158730158730165</v>
      </c>
      <c r="AG391">
        <f t="shared" ca="1" si="140"/>
        <v>0.41780083546691815</v>
      </c>
      <c r="AH391">
        <f t="shared" ca="1" si="141"/>
        <v>0.8269554753309265</v>
      </c>
      <c r="AI391">
        <f t="shared" ca="1" si="142"/>
        <v>0.5</v>
      </c>
      <c r="AJ391">
        <f t="shared" ca="1" si="143"/>
        <v>0.66470588235294126</v>
      </c>
      <c r="AK391">
        <f t="shared" ca="1" si="144"/>
        <v>0.45041322314049592</v>
      </c>
      <c r="AL391" s="2"/>
      <c r="BC391" s="3">
        <v>1945</v>
      </c>
    </row>
    <row r="392" spans="1:55" x14ac:dyDescent="0.2">
      <c r="A392">
        <v>32168</v>
      </c>
      <c r="B392">
        <v>16.2</v>
      </c>
      <c r="C392">
        <v>281.5</v>
      </c>
      <c r="D392">
        <v>281.3</v>
      </c>
      <c r="E392">
        <v>101.8</v>
      </c>
      <c r="F392">
        <v>32</v>
      </c>
      <c r="G392">
        <v>0.47</v>
      </c>
      <c r="J392" s="1">
        <f t="shared" si="146"/>
        <v>0.31369863013698629</v>
      </c>
      <c r="K392">
        <f t="shared" si="147"/>
        <v>0.69841269841269848</v>
      </c>
      <c r="L392">
        <f t="shared" si="148"/>
        <v>0.2998652472712573</v>
      </c>
      <c r="M392">
        <f t="shared" si="148"/>
        <v>0.34416365824308059</v>
      </c>
      <c r="N392">
        <f t="shared" si="148"/>
        <v>0.59230769230769165</v>
      </c>
      <c r="O392">
        <f t="shared" si="145"/>
        <v>0.30705882352941183</v>
      </c>
      <c r="P392">
        <f t="shared" si="145"/>
        <v>0.36446280991735536</v>
      </c>
      <c r="AA392"/>
      <c r="AE392">
        <f t="shared" ca="1" si="138"/>
        <v>0.36575342465753424</v>
      </c>
      <c r="AF392">
        <f t="shared" ca="1" si="139"/>
        <v>0.70476190476190481</v>
      </c>
      <c r="AG392">
        <f t="shared" ca="1" si="140"/>
        <v>0.68493464492655975</v>
      </c>
      <c r="AH392">
        <f t="shared" ca="1" si="141"/>
        <v>0.67713598074608905</v>
      </c>
      <c r="AI392">
        <f t="shared" ca="1" si="142"/>
        <v>0.53076923076922911</v>
      </c>
      <c r="AJ392">
        <f t="shared" ca="1" si="143"/>
        <v>0.63647058823529412</v>
      </c>
      <c r="AK392">
        <f t="shared" ca="1" si="144"/>
        <v>0.48347107438016534</v>
      </c>
      <c r="AL392" s="2"/>
      <c r="BC392" s="3">
        <v>1950</v>
      </c>
    </row>
    <row r="393" spans="1:55" x14ac:dyDescent="0.2">
      <c r="A393">
        <v>32169</v>
      </c>
      <c r="B393">
        <v>15.8</v>
      </c>
      <c r="C393">
        <v>238.7</v>
      </c>
      <c r="D393">
        <v>230.8</v>
      </c>
      <c r="E393">
        <v>101.7</v>
      </c>
      <c r="F393">
        <v>36</v>
      </c>
      <c r="G393">
        <v>0.37</v>
      </c>
      <c r="J393" s="1">
        <f t="shared" si="146"/>
        <v>0.31424657534246575</v>
      </c>
      <c r="K393">
        <f t="shared" si="147"/>
        <v>0.69206349206349205</v>
      </c>
      <c r="L393">
        <f t="shared" si="148"/>
        <v>0.25372591294973723</v>
      </c>
      <c r="M393">
        <f t="shared" si="148"/>
        <v>0.28339350180505418</v>
      </c>
      <c r="N393">
        <f t="shared" si="148"/>
        <v>0.56153846153846254</v>
      </c>
      <c r="O393">
        <f t="shared" si="145"/>
        <v>0.3447058823529412</v>
      </c>
      <c r="P393">
        <f t="shared" si="145"/>
        <v>0.29834710743801651</v>
      </c>
      <c r="AA393"/>
      <c r="AE393">
        <f t="shared" ca="1" si="138"/>
        <v>0.36849315068493149</v>
      </c>
      <c r="AF393">
        <f t="shared" ca="1" si="139"/>
        <v>0.67142857142857149</v>
      </c>
      <c r="AG393">
        <f t="shared" ca="1" si="140"/>
        <v>0.63976553025198757</v>
      </c>
      <c r="AH393">
        <f t="shared" ca="1" si="141"/>
        <v>0.68194945848375454</v>
      </c>
      <c r="AI393">
        <f t="shared" ca="1" si="142"/>
        <v>0.59230769230769165</v>
      </c>
      <c r="AJ393">
        <f t="shared" ca="1" si="143"/>
        <v>0.52352941176470591</v>
      </c>
      <c r="AK393">
        <f t="shared" ca="1" si="144"/>
        <v>0.50991735537190086</v>
      </c>
      <c r="AL393" s="2"/>
      <c r="BC393" s="3">
        <v>1955</v>
      </c>
    </row>
    <row r="394" spans="1:55" x14ac:dyDescent="0.2">
      <c r="A394">
        <v>32170</v>
      </c>
      <c r="B394">
        <v>16.5</v>
      </c>
      <c r="C394">
        <v>230</v>
      </c>
      <c r="D394">
        <v>315.60000000000002</v>
      </c>
      <c r="E394">
        <v>101.7</v>
      </c>
      <c r="F394">
        <v>34</v>
      </c>
      <c r="G394">
        <v>0.43</v>
      </c>
      <c r="J394" s="1">
        <f t="shared" si="146"/>
        <v>0.31479452054794521</v>
      </c>
      <c r="K394">
        <f t="shared" si="147"/>
        <v>0.70317460317460323</v>
      </c>
      <c r="L394">
        <f t="shared" si="148"/>
        <v>0.24434712302924136</v>
      </c>
      <c r="M394">
        <f t="shared" si="148"/>
        <v>0.38543922984356194</v>
      </c>
      <c r="N394">
        <f t="shared" si="148"/>
        <v>0.56153846153846254</v>
      </c>
      <c r="O394">
        <f t="shared" si="145"/>
        <v>0.32588235294117651</v>
      </c>
      <c r="P394">
        <f t="shared" si="145"/>
        <v>0.33801652892561984</v>
      </c>
      <c r="AA394"/>
      <c r="AE394">
        <f t="shared" ca="1" si="138"/>
        <v>0.37123287671232885</v>
      </c>
      <c r="AF394">
        <f t="shared" ca="1" si="139"/>
        <v>0.75873015873015881</v>
      </c>
      <c r="AG394">
        <f t="shared" ca="1" si="140"/>
        <v>0.410901495755289</v>
      </c>
      <c r="AH394">
        <f t="shared" ca="1" si="141"/>
        <v>0.86859205776173287</v>
      </c>
      <c r="AI394">
        <f t="shared" ca="1" si="142"/>
        <v>0.56153846153846254</v>
      </c>
      <c r="AJ394">
        <f t="shared" ca="1" si="143"/>
        <v>0.54235294117647059</v>
      </c>
      <c r="AK394">
        <f t="shared" ca="1" si="144"/>
        <v>0.60909090909090913</v>
      </c>
      <c r="AL394" s="2"/>
      <c r="BC394" s="3">
        <v>1960</v>
      </c>
    </row>
    <row r="395" spans="1:55" x14ac:dyDescent="0.2">
      <c r="A395">
        <v>32171</v>
      </c>
      <c r="B395">
        <v>14.1</v>
      </c>
      <c r="C395">
        <v>295.60000000000002</v>
      </c>
      <c r="D395">
        <v>303.89999999999998</v>
      </c>
      <c r="E395">
        <v>101.8</v>
      </c>
      <c r="F395">
        <v>73</v>
      </c>
      <c r="G395">
        <v>0.28000000000000003</v>
      </c>
      <c r="J395" s="1">
        <f t="shared" si="146"/>
        <v>0.31534246575342462</v>
      </c>
      <c r="K395">
        <f t="shared" si="147"/>
        <v>0.66507936507936516</v>
      </c>
      <c r="L395">
        <f t="shared" si="148"/>
        <v>0.31506535507344025</v>
      </c>
      <c r="M395">
        <f t="shared" si="148"/>
        <v>0.37135980746089048</v>
      </c>
      <c r="N395">
        <f t="shared" si="148"/>
        <v>0.59230769230769165</v>
      </c>
      <c r="O395">
        <f t="shared" si="145"/>
        <v>0.69294117647058828</v>
      </c>
      <c r="P395">
        <f t="shared" si="145"/>
        <v>0.2388429752066116</v>
      </c>
      <c r="AA395"/>
      <c r="AE395">
        <f t="shared" ca="1" si="138"/>
        <v>0.37397260273972599</v>
      </c>
      <c r="AF395">
        <f t="shared" ca="1" si="139"/>
        <v>0.69841269841269848</v>
      </c>
      <c r="AG395">
        <f t="shared" ca="1" si="140"/>
        <v>0.36767282037461257</v>
      </c>
      <c r="AH395">
        <f t="shared" ca="1" si="141"/>
        <v>0.57509025270758118</v>
      </c>
      <c r="AI395">
        <f t="shared" ca="1" si="142"/>
        <v>0.46923076923077089</v>
      </c>
      <c r="AJ395">
        <f t="shared" ca="1" si="143"/>
        <v>0.79647058823529415</v>
      </c>
      <c r="AK395">
        <f t="shared" ca="1" si="144"/>
        <v>0.271900826446281</v>
      </c>
      <c r="AL395" s="2"/>
      <c r="BC395" s="3">
        <v>1965</v>
      </c>
    </row>
    <row r="396" spans="1:55" x14ac:dyDescent="0.2">
      <c r="A396">
        <v>32172</v>
      </c>
      <c r="B396">
        <v>13.5</v>
      </c>
      <c r="C396">
        <v>279.2</v>
      </c>
      <c r="D396">
        <v>281.7</v>
      </c>
      <c r="E396">
        <v>101.7</v>
      </c>
      <c r="F396">
        <v>69</v>
      </c>
      <c r="G396">
        <v>0.25</v>
      </c>
      <c r="J396" s="1">
        <f t="shared" si="146"/>
        <v>0.31589041095890413</v>
      </c>
      <c r="K396">
        <f t="shared" si="147"/>
        <v>0.65555555555555556</v>
      </c>
      <c r="L396">
        <f t="shared" si="148"/>
        <v>0.29738579706239054</v>
      </c>
      <c r="M396">
        <f t="shared" si="148"/>
        <v>0.34464500601684711</v>
      </c>
      <c r="N396">
        <f t="shared" si="148"/>
        <v>0.56153846153846254</v>
      </c>
      <c r="O396">
        <f t="shared" si="145"/>
        <v>0.6552941176470588</v>
      </c>
      <c r="P396">
        <f t="shared" si="145"/>
        <v>0.21900826446280994</v>
      </c>
      <c r="AA396"/>
      <c r="AE396">
        <f t="shared" ca="1" si="138"/>
        <v>0.37671232876712335</v>
      </c>
      <c r="AF396">
        <f t="shared" ca="1" si="139"/>
        <v>0.74761904761904763</v>
      </c>
      <c r="AG396">
        <f t="shared" ca="1" si="140"/>
        <v>0.45456137986794232</v>
      </c>
      <c r="AH396">
        <f t="shared" ca="1" si="141"/>
        <v>0.82358604091456078</v>
      </c>
      <c r="AI396">
        <f t="shared" ca="1" si="142"/>
        <v>0.40769230769230835</v>
      </c>
      <c r="AJ396">
        <f t="shared" ca="1" si="143"/>
        <v>0.69294117647058828</v>
      </c>
      <c r="AK396">
        <f t="shared" ca="1" si="144"/>
        <v>0.49008264462809925</v>
      </c>
      <c r="AL396" s="2"/>
      <c r="BC396" s="3">
        <v>1970</v>
      </c>
    </row>
    <row r="397" spans="1:55" x14ac:dyDescent="0.2">
      <c r="A397">
        <v>32173</v>
      </c>
      <c r="B397">
        <v>13.2</v>
      </c>
      <c r="C397">
        <v>302</v>
      </c>
      <c r="D397">
        <v>238.6</v>
      </c>
      <c r="E397">
        <v>101.5</v>
      </c>
      <c r="F397">
        <v>67</v>
      </c>
      <c r="G397">
        <v>0.26</v>
      </c>
      <c r="J397" s="1">
        <f t="shared" si="146"/>
        <v>0.31643835616438359</v>
      </c>
      <c r="K397">
        <f t="shared" si="147"/>
        <v>0.65079365079365092</v>
      </c>
      <c r="L397">
        <f t="shared" si="148"/>
        <v>0.32196469478506939</v>
      </c>
      <c r="M397">
        <f t="shared" si="148"/>
        <v>0.29277978339350175</v>
      </c>
      <c r="N397">
        <f t="shared" si="148"/>
        <v>0.5</v>
      </c>
      <c r="O397">
        <f t="shared" si="145"/>
        <v>0.63647058823529412</v>
      </c>
      <c r="P397">
        <f t="shared" si="145"/>
        <v>0.22561983471074382</v>
      </c>
      <c r="AA397"/>
      <c r="AE397">
        <f t="shared" ca="1" si="138"/>
        <v>0.3794520547945206</v>
      </c>
      <c r="AF397">
        <f t="shared" ca="1" si="139"/>
        <v>0.72063492063492063</v>
      </c>
      <c r="AG397">
        <f t="shared" ca="1" si="140"/>
        <v>0.33716480258725245</v>
      </c>
      <c r="AH397">
        <f t="shared" ca="1" si="141"/>
        <v>0.58231046931407937</v>
      </c>
      <c r="AI397">
        <f t="shared" ca="1" si="142"/>
        <v>0.5</v>
      </c>
      <c r="AJ397">
        <f t="shared" ca="1" si="143"/>
        <v>0.71176470588235297</v>
      </c>
      <c r="AK397">
        <f t="shared" ca="1" si="144"/>
        <v>0.33801652892561984</v>
      </c>
      <c r="AL397" s="2"/>
      <c r="BC397" s="3">
        <v>1975</v>
      </c>
    </row>
    <row r="398" spans="1:55" x14ac:dyDescent="0.2">
      <c r="A398">
        <v>32174</v>
      </c>
      <c r="B398">
        <v>13.6</v>
      </c>
      <c r="C398">
        <v>414.1</v>
      </c>
      <c r="D398">
        <v>289.5</v>
      </c>
      <c r="E398">
        <v>101.4</v>
      </c>
      <c r="F398">
        <v>67</v>
      </c>
      <c r="G398">
        <v>0.32</v>
      </c>
      <c r="J398" s="1">
        <f t="shared" si="146"/>
        <v>0.31698630136986305</v>
      </c>
      <c r="K398">
        <f t="shared" si="147"/>
        <v>0.65714285714285725</v>
      </c>
      <c r="L398">
        <f t="shared" si="148"/>
        <v>0.44281094192157389</v>
      </c>
      <c r="M398">
        <f t="shared" si="148"/>
        <v>0.35403128760529479</v>
      </c>
      <c r="N398">
        <f t="shared" si="148"/>
        <v>0.46923076923077089</v>
      </c>
      <c r="O398">
        <f t="shared" si="145"/>
        <v>0.63647058823529412</v>
      </c>
      <c r="P398">
        <f t="shared" si="145"/>
        <v>0.26528925619834709</v>
      </c>
      <c r="AA398"/>
      <c r="AE398">
        <f t="shared" ca="1" si="138"/>
        <v>0.38219178082191785</v>
      </c>
      <c r="AF398">
        <f t="shared" ca="1" si="139"/>
        <v>0.70634920634920639</v>
      </c>
      <c r="AG398">
        <f t="shared" ca="1" si="140"/>
        <v>0.42707182320441983</v>
      </c>
      <c r="AH398">
        <f t="shared" ca="1" si="141"/>
        <v>0.8067388688327316</v>
      </c>
      <c r="AI398">
        <f t="shared" ca="1" si="142"/>
        <v>0.40769230769230835</v>
      </c>
      <c r="AJ398">
        <f t="shared" ca="1" si="143"/>
        <v>0.59882352941176475</v>
      </c>
      <c r="AK398">
        <f t="shared" ca="1" si="144"/>
        <v>0.50330578512396706</v>
      </c>
      <c r="AL398" s="2"/>
      <c r="BC398" s="3">
        <v>1980</v>
      </c>
    </row>
    <row r="399" spans="1:55" x14ac:dyDescent="0.2">
      <c r="A399">
        <v>32175</v>
      </c>
      <c r="B399">
        <v>11.8</v>
      </c>
      <c r="C399">
        <v>408.6</v>
      </c>
      <c r="D399">
        <v>93.9</v>
      </c>
      <c r="E399">
        <v>101.1</v>
      </c>
      <c r="F399">
        <v>93</v>
      </c>
      <c r="G399">
        <v>0.08</v>
      </c>
      <c r="J399" s="1">
        <f t="shared" si="146"/>
        <v>0.31753424657534246</v>
      </c>
      <c r="K399">
        <f t="shared" si="147"/>
        <v>0.62857142857142856</v>
      </c>
      <c r="L399">
        <f t="shared" si="148"/>
        <v>0.43688182185689262</v>
      </c>
      <c r="M399">
        <f t="shared" si="148"/>
        <v>0.11865222623345367</v>
      </c>
      <c r="N399">
        <f t="shared" si="148"/>
        <v>0.37692307692307492</v>
      </c>
      <c r="O399">
        <f t="shared" si="145"/>
        <v>0.88117647058823534</v>
      </c>
      <c r="P399">
        <f t="shared" si="145"/>
        <v>0.10661157024793388</v>
      </c>
      <c r="AA399"/>
      <c r="AE399">
        <f t="shared" ca="1" si="138"/>
        <v>0.3849315068493151</v>
      </c>
      <c r="AF399">
        <f t="shared" ca="1" si="139"/>
        <v>0.72539682539682537</v>
      </c>
      <c r="AG399">
        <f t="shared" ca="1" si="140"/>
        <v>0.47030049858509637</v>
      </c>
      <c r="AH399">
        <f t="shared" ca="1" si="141"/>
        <v>0.65391095066185323</v>
      </c>
      <c r="AI399">
        <f t="shared" ca="1" si="142"/>
        <v>0.40769230769230835</v>
      </c>
      <c r="AJ399">
        <f t="shared" ca="1" si="143"/>
        <v>0.69294117647058828</v>
      </c>
      <c r="AK399">
        <f t="shared" ca="1" si="144"/>
        <v>0.41074380165289259</v>
      </c>
      <c r="AL399" s="2"/>
      <c r="BC399" s="3">
        <v>1985</v>
      </c>
    </row>
    <row r="400" spans="1:55" x14ac:dyDescent="0.2">
      <c r="A400">
        <v>32176</v>
      </c>
      <c r="B400">
        <v>13.3</v>
      </c>
      <c r="C400">
        <v>266</v>
      </c>
      <c r="D400">
        <v>253.7</v>
      </c>
      <c r="E400">
        <v>101.9</v>
      </c>
      <c r="F400">
        <v>74</v>
      </c>
      <c r="G400">
        <v>0.21</v>
      </c>
      <c r="J400" s="1">
        <f t="shared" si="146"/>
        <v>0.31808219178082192</v>
      </c>
      <c r="K400">
        <f t="shared" si="147"/>
        <v>0.65238095238095239</v>
      </c>
      <c r="L400">
        <f t="shared" si="148"/>
        <v>0.28315590890715536</v>
      </c>
      <c r="M400">
        <f t="shared" si="148"/>
        <v>0.31095066185318887</v>
      </c>
      <c r="N400">
        <f t="shared" si="148"/>
        <v>0.62307692307692508</v>
      </c>
      <c r="O400">
        <f t="shared" si="145"/>
        <v>0.70235294117647062</v>
      </c>
      <c r="P400">
        <f t="shared" si="145"/>
        <v>0.19256198347107439</v>
      </c>
      <c r="AA400"/>
      <c r="AE400">
        <f t="shared" ca="1" si="138"/>
        <v>0.38767123287671235</v>
      </c>
      <c r="AF400">
        <f t="shared" ca="1" si="139"/>
        <v>0.7142857142857143</v>
      </c>
      <c r="AG400">
        <f t="shared" ca="1" si="140"/>
        <v>0.39171270718232043</v>
      </c>
      <c r="AH400">
        <f t="shared" ca="1" si="141"/>
        <v>0.9</v>
      </c>
      <c r="AI400">
        <f t="shared" ca="1" si="142"/>
        <v>0.46923076923077089</v>
      </c>
      <c r="AJ400">
        <f t="shared" ca="1" si="143"/>
        <v>0.64588235294117646</v>
      </c>
      <c r="AK400">
        <f t="shared" ca="1" si="144"/>
        <v>0.50991735537190086</v>
      </c>
      <c r="AL400" s="2"/>
      <c r="BC400" s="3">
        <v>1990</v>
      </c>
    </row>
    <row r="401" spans="1:55" x14ac:dyDescent="0.2">
      <c r="A401">
        <v>32177</v>
      </c>
      <c r="B401">
        <v>13.6</v>
      </c>
      <c r="C401">
        <v>219.6</v>
      </c>
      <c r="D401">
        <v>347.7</v>
      </c>
      <c r="E401">
        <v>101.9</v>
      </c>
      <c r="F401">
        <v>53</v>
      </c>
      <c r="G401">
        <v>0.31</v>
      </c>
      <c r="J401" s="1">
        <f t="shared" si="146"/>
        <v>0.31863013698630138</v>
      </c>
      <c r="K401">
        <f t="shared" si="147"/>
        <v>0.65714285714285725</v>
      </c>
      <c r="L401">
        <f t="shared" si="148"/>
        <v>0.23313569599784398</v>
      </c>
      <c r="M401">
        <f t="shared" si="148"/>
        <v>0.42406738868832727</v>
      </c>
      <c r="N401">
        <f t="shared" si="148"/>
        <v>0.62307692307692508</v>
      </c>
      <c r="O401">
        <f t="shared" si="145"/>
        <v>0.50470588235294123</v>
      </c>
      <c r="P401">
        <f t="shared" si="145"/>
        <v>0.25867768595041324</v>
      </c>
      <c r="AA401"/>
      <c r="AE401">
        <f t="shared" ca="1" si="138"/>
        <v>0.3904109589041096</v>
      </c>
      <c r="AF401">
        <f t="shared" ca="1" si="139"/>
        <v>0.71269841269841272</v>
      </c>
      <c r="AG401">
        <f t="shared" ca="1" si="140"/>
        <v>0.40152270583479321</v>
      </c>
      <c r="AH401">
        <f t="shared" ca="1" si="141"/>
        <v>0.42683513838748499</v>
      </c>
      <c r="AI401">
        <f t="shared" ca="1" si="142"/>
        <v>0.46923076923077089</v>
      </c>
      <c r="AJ401">
        <f t="shared" ca="1" si="143"/>
        <v>0.76823529411764713</v>
      </c>
      <c r="AK401">
        <f t="shared" ca="1" si="144"/>
        <v>0.25206611570247933</v>
      </c>
      <c r="AL401" s="2"/>
      <c r="BC401" s="3">
        <v>1995</v>
      </c>
    </row>
    <row r="402" spans="1:55" x14ac:dyDescent="0.2">
      <c r="A402">
        <v>32178</v>
      </c>
      <c r="B402">
        <v>14</v>
      </c>
      <c r="C402">
        <v>254.2</v>
      </c>
      <c r="D402">
        <v>368.9</v>
      </c>
      <c r="E402">
        <v>102.1</v>
      </c>
      <c r="F402">
        <v>32</v>
      </c>
      <c r="G402">
        <v>0.47</v>
      </c>
      <c r="J402" s="1">
        <f t="shared" si="146"/>
        <v>0.31917808219178079</v>
      </c>
      <c r="K402">
        <f t="shared" si="147"/>
        <v>0.66349206349206358</v>
      </c>
      <c r="L402">
        <f t="shared" si="148"/>
        <v>0.27043525131383911</v>
      </c>
      <c r="M402">
        <f t="shared" si="148"/>
        <v>0.4495788206979543</v>
      </c>
      <c r="N402">
        <f t="shared" si="148"/>
        <v>0.68461538461538329</v>
      </c>
      <c r="O402">
        <f t="shared" si="145"/>
        <v>0.30705882352941183</v>
      </c>
      <c r="P402">
        <f t="shared" si="145"/>
        <v>0.36446280991735536</v>
      </c>
      <c r="AA402"/>
      <c r="AE402">
        <f t="shared" ca="1" si="138"/>
        <v>0.39315068493150684</v>
      </c>
      <c r="AF402">
        <f t="shared" ca="1" si="139"/>
        <v>0.71746031746031746</v>
      </c>
      <c r="AG402">
        <f t="shared" ca="1" si="140"/>
        <v>0.39613259668508294</v>
      </c>
      <c r="AH402">
        <f t="shared" ca="1" si="141"/>
        <v>0.41407942238267148</v>
      </c>
      <c r="AI402">
        <f t="shared" ca="1" si="142"/>
        <v>0.40769230769230835</v>
      </c>
      <c r="AJ402">
        <f t="shared" ca="1" si="143"/>
        <v>0.73058823529411765</v>
      </c>
      <c r="AK402">
        <f t="shared" ca="1" si="144"/>
        <v>0.2785123966942149</v>
      </c>
      <c r="AL402" s="2"/>
      <c r="BC402" s="3">
        <v>2000</v>
      </c>
    </row>
    <row r="403" spans="1:55" x14ac:dyDescent="0.2">
      <c r="A403">
        <v>32179</v>
      </c>
      <c r="B403">
        <v>15.9</v>
      </c>
      <c r="C403">
        <v>295.2</v>
      </c>
      <c r="D403">
        <v>404.4</v>
      </c>
      <c r="E403">
        <v>101.9</v>
      </c>
      <c r="F403">
        <v>33</v>
      </c>
      <c r="G403">
        <v>0.6</v>
      </c>
      <c r="J403" s="1">
        <f t="shared" si="146"/>
        <v>0.3197260273972603</v>
      </c>
      <c r="K403">
        <f t="shared" si="147"/>
        <v>0.69365079365079363</v>
      </c>
      <c r="L403">
        <f t="shared" si="148"/>
        <v>0.31463414634146336</v>
      </c>
      <c r="M403">
        <f t="shared" si="148"/>
        <v>0.49229843561973519</v>
      </c>
      <c r="N403">
        <f t="shared" si="148"/>
        <v>0.62307692307692508</v>
      </c>
      <c r="O403">
        <f t="shared" si="145"/>
        <v>0.31647058823529411</v>
      </c>
      <c r="P403">
        <f t="shared" si="145"/>
        <v>0.45041322314049592</v>
      </c>
      <c r="AA403"/>
      <c r="AE403">
        <f t="shared" ca="1" si="138"/>
        <v>0.39589041095890409</v>
      </c>
      <c r="AF403">
        <f t="shared" ca="1" si="139"/>
        <v>0.73650793650793656</v>
      </c>
      <c r="AG403">
        <f t="shared" ca="1" si="140"/>
        <v>0.42998248214526347</v>
      </c>
      <c r="AH403">
        <f t="shared" ca="1" si="141"/>
        <v>0.78784596871239465</v>
      </c>
      <c r="AI403">
        <f t="shared" ca="1" si="142"/>
        <v>0.40769230769230835</v>
      </c>
      <c r="AJ403">
        <f t="shared" ca="1" si="143"/>
        <v>0.63647058823529412</v>
      </c>
      <c r="AK403">
        <f t="shared" ca="1" si="144"/>
        <v>0.50330578512396706</v>
      </c>
      <c r="AL403" s="2"/>
      <c r="BC403" s="3">
        <v>2005</v>
      </c>
    </row>
    <row r="404" spans="1:55" x14ac:dyDescent="0.2">
      <c r="A404">
        <v>32180</v>
      </c>
      <c r="B404">
        <v>14.7</v>
      </c>
      <c r="C404">
        <v>206.8</v>
      </c>
      <c r="D404">
        <v>400.9</v>
      </c>
      <c r="E404">
        <v>102</v>
      </c>
      <c r="F404">
        <v>30</v>
      </c>
      <c r="G404">
        <v>0.49</v>
      </c>
      <c r="J404" s="1">
        <f t="shared" si="146"/>
        <v>0.32027397260273971</v>
      </c>
      <c r="K404">
        <f t="shared" si="147"/>
        <v>0.67460317460317465</v>
      </c>
      <c r="L404">
        <f t="shared" si="148"/>
        <v>0.21933701657458565</v>
      </c>
      <c r="M404">
        <f t="shared" si="148"/>
        <v>0.48808664259927792</v>
      </c>
      <c r="N404">
        <f t="shared" si="148"/>
        <v>0.65384615384615419</v>
      </c>
      <c r="O404">
        <f t="shared" si="145"/>
        <v>0.28823529411764703</v>
      </c>
      <c r="P404">
        <f t="shared" si="145"/>
        <v>0.37768595041322317</v>
      </c>
      <c r="AA404"/>
      <c r="AE404">
        <f t="shared" ca="1" si="138"/>
        <v>0.39863013698630134</v>
      </c>
      <c r="AF404">
        <f t="shared" ca="1" si="139"/>
        <v>0.74444444444444446</v>
      </c>
      <c r="AG404">
        <f t="shared" ca="1" si="140"/>
        <v>0.40400215604365985</v>
      </c>
      <c r="AH404">
        <f t="shared" ca="1" si="141"/>
        <v>0.59987966305655827</v>
      </c>
      <c r="AI404">
        <f t="shared" ca="1" si="142"/>
        <v>0.34615384615384581</v>
      </c>
      <c r="AJ404">
        <f t="shared" ca="1" si="143"/>
        <v>0.75882352941176467</v>
      </c>
      <c r="AK404">
        <f t="shared" ca="1" si="144"/>
        <v>0.34462809917355375</v>
      </c>
      <c r="AL404" s="2"/>
      <c r="BC404" s="3">
        <v>2010</v>
      </c>
    </row>
    <row r="405" spans="1:55" x14ac:dyDescent="0.2">
      <c r="A405">
        <v>32181</v>
      </c>
      <c r="B405">
        <v>14.6</v>
      </c>
      <c r="C405">
        <v>220.9</v>
      </c>
      <c r="D405">
        <v>403.6</v>
      </c>
      <c r="E405">
        <v>101.9</v>
      </c>
      <c r="F405">
        <v>42</v>
      </c>
      <c r="G405">
        <v>0.43</v>
      </c>
      <c r="J405" s="1">
        <f t="shared" si="146"/>
        <v>0.32082191780821923</v>
      </c>
      <c r="K405">
        <f t="shared" si="147"/>
        <v>0.67301587301587307</v>
      </c>
      <c r="L405">
        <f t="shared" si="148"/>
        <v>0.23453712437676866</v>
      </c>
      <c r="M405">
        <f t="shared" si="148"/>
        <v>0.49133574007220215</v>
      </c>
      <c r="N405">
        <f t="shared" si="148"/>
        <v>0.62307692307692508</v>
      </c>
      <c r="O405">
        <f t="shared" si="145"/>
        <v>0.40117647058823536</v>
      </c>
      <c r="P405">
        <f t="shared" si="145"/>
        <v>0.33801652892561984</v>
      </c>
      <c r="AA405"/>
      <c r="AE405">
        <f t="shared" ca="1" si="138"/>
        <v>0.4013698630136987</v>
      </c>
      <c r="AF405">
        <f t="shared" ca="1" si="139"/>
        <v>0.73809523809523814</v>
      </c>
      <c r="AG405">
        <f t="shared" ca="1" si="140"/>
        <v>0.410901495755289</v>
      </c>
      <c r="AH405">
        <f t="shared" ca="1" si="141"/>
        <v>0.8042117930204572</v>
      </c>
      <c r="AI405">
        <f t="shared" ca="1" si="142"/>
        <v>0.37692307692307492</v>
      </c>
      <c r="AJ405">
        <f t="shared" ca="1" si="143"/>
        <v>0.6552941176470588</v>
      </c>
      <c r="AK405">
        <f t="shared" ca="1" si="144"/>
        <v>0.49008264462809925</v>
      </c>
      <c r="AL405" s="2"/>
      <c r="BC405" s="3">
        <v>2015</v>
      </c>
    </row>
    <row r="406" spans="1:55" x14ac:dyDescent="0.2">
      <c r="A406">
        <v>32182</v>
      </c>
      <c r="B406">
        <v>16</v>
      </c>
      <c r="C406">
        <v>283.3</v>
      </c>
      <c r="D406">
        <v>384.3</v>
      </c>
      <c r="E406">
        <v>101.8</v>
      </c>
      <c r="F406">
        <v>47</v>
      </c>
      <c r="G406">
        <v>0.44</v>
      </c>
      <c r="J406" s="1">
        <f t="shared" si="146"/>
        <v>0.32136986301369863</v>
      </c>
      <c r="K406">
        <f t="shared" si="147"/>
        <v>0.69523809523809521</v>
      </c>
      <c r="L406">
        <f t="shared" si="148"/>
        <v>0.30180568656515294</v>
      </c>
      <c r="M406">
        <f t="shared" si="148"/>
        <v>0.46811070998796622</v>
      </c>
      <c r="N406">
        <f t="shared" si="148"/>
        <v>0.59230769230769165</v>
      </c>
      <c r="O406">
        <f t="shared" si="145"/>
        <v>0.44823529411764707</v>
      </c>
      <c r="P406">
        <f t="shared" si="145"/>
        <v>0.34462809917355375</v>
      </c>
      <c r="AA406"/>
      <c r="AE406">
        <f t="shared" ca="1" si="138"/>
        <v>0.40410958904109595</v>
      </c>
      <c r="AF406">
        <f t="shared" ca="1" si="139"/>
        <v>0.75079365079365079</v>
      </c>
      <c r="AG406">
        <f t="shared" ca="1" si="140"/>
        <v>0.3843821587387144</v>
      </c>
      <c r="AH406">
        <f t="shared" ca="1" si="141"/>
        <v>0.74813477737665468</v>
      </c>
      <c r="AI406">
        <f t="shared" ca="1" si="142"/>
        <v>0.37692307692307492</v>
      </c>
      <c r="AJ406">
        <f t="shared" ca="1" si="143"/>
        <v>0.71176470588235297</v>
      </c>
      <c r="AK406">
        <f t="shared" ca="1" si="144"/>
        <v>0.43719008264462811</v>
      </c>
      <c r="AL406" s="2"/>
      <c r="BC406" s="3">
        <v>2020</v>
      </c>
    </row>
    <row r="407" spans="1:55" x14ac:dyDescent="0.2">
      <c r="A407">
        <v>32183</v>
      </c>
      <c r="B407">
        <v>18.5</v>
      </c>
      <c r="C407">
        <v>348</v>
      </c>
      <c r="D407">
        <v>409</v>
      </c>
      <c r="E407">
        <v>101.5</v>
      </c>
      <c r="F407">
        <v>37</v>
      </c>
      <c r="G407">
        <v>0.6</v>
      </c>
      <c r="J407" s="1">
        <f t="shared" si="146"/>
        <v>0.32191780821917809</v>
      </c>
      <c r="K407">
        <f t="shared" si="147"/>
        <v>0.73492063492063497</v>
      </c>
      <c r="L407">
        <f t="shared" si="148"/>
        <v>0.37155369896240398</v>
      </c>
      <c r="M407">
        <f t="shared" si="148"/>
        <v>0.49783393501805051</v>
      </c>
      <c r="N407">
        <f t="shared" si="148"/>
        <v>0.5</v>
      </c>
      <c r="O407">
        <f t="shared" si="145"/>
        <v>0.35411764705882354</v>
      </c>
      <c r="P407">
        <f t="shared" si="145"/>
        <v>0.45041322314049592</v>
      </c>
      <c r="AA407"/>
      <c r="AE407">
        <f t="shared" ca="1" si="138"/>
        <v>0.4068493150684932</v>
      </c>
      <c r="AF407">
        <f t="shared" ca="1" si="139"/>
        <v>0.75396825396825407</v>
      </c>
      <c r="AG407">
        <f t="shared" ca="1" si="140"/>
        <v>0.39074248753537266</v>
      </c>
      <c r="AH407">
        <f t="shared" ca="1" si="141"/>
        <v>0.72779783393501807</v>
      </c>
      <c r="AI407">
        <f t="shared" ca="1" si="142"/>
        <v>0.43846153846153746</v>
      </c>
      <c r="AJ407">
        <f t="shared" ca="1" si="143"/>
        <v>0.67411764705882349</v>
      </c>
      <c r="AK407">
        <f t="shared" ca="1" si="144"/>
        <v>0.45702479338842983</v>
      </c>
      <c r="AL407" s="2"/>
      <c r="BC407" s="3">
        <v>2025</v>
      </c>
    </row>
    <row r="408" spans="1:55" x14ac:dyDescent="0.2">
      <c r="A408">
        <v>32184</v>
      </c>
      <c r="B408">
        <v>20.5</v>
      </c>
      <c r="C408">
        <v>270.10000000000002</v>
      </c>
      <c r="D408">
        <v>429.5</v>
      </c>
      <c r="E408">
        <v>101.6</v>
      </c>
      <c r="F408">
        <v>23</v>
      </c>
      <c r="G408">
        <v>0.73</v>
      </c>
      <c r="J408" s="1">
        <f t="shared" si="146"/>
        <v>0.32246575342465755</v>
      </c>
      <c r="K408">
        <f t="shared" si="147"/>
        <v>0.76666666666666672</v>
      </c>
      <c r="L408">
        <f t="shared" si="148"/>
        <v>0.28757579840991787</v>
      </c>
      <c r="M408">
        <f t="shared" si="148"/>
        <v>0.5225030084235861</v>
      </c>
      <c r="N408">
        <f t="shared" si="148"/>
        <v>0.53076923076922911</v>
      </c>
      <c r="O408">
        <f t="shared" si="145"/>
        <v>0.22235294117647061</v>
      </c>
      <c r="P408">
        <f t="shared" si="145"/>
        <v>0.53636363636363638</v>
      </c>
      <c r="AA408"/>
      <c r="AE408">
        <f t="shared" ca="1" si="138"/>
        <v>0.40958904109589045</v>
      </c>
      <c r="AF408">
        <f t="shared" ca="1" si="139"/>
        <v>0.77936507936507937</v>
      </c>
      <c r="AG408">
        <f t="shared" ca="1" si="140"/>
        <v>0.39419215739118718</v>
      </c>
      <c r="AH408">
        <f t="shared" ca="1" si="141"/>
        <v>0.79939831528279182</v>
      </c>
      <c r="AI408">
        <f t="shared" ca="1" si="142"/>
        <v>0.43846153846153746</v>
      </c>
      <c r="AJ408">
        <f t="shared" ca="1" si="143"/>
        <v>0.6552941176470588</v>
      </c>
      <c r="AK408">
        <f t="shared" ca="1" si="144"/>
        <v>0.51652892561983466</v>
      </c>
      <c r="AL408" s="2"/>
      <c r="BC408" s="3">
        <v>2030</v>
      </c>
    </row>
    <row r="409" spans="1:55" x14ac:dyDescent="0.2">
      <c r="A409">
        <v>32185</v>
      </c>
      <c r="B409">
        <v>18.7</v>
      </c>
      <c r="C409">
        <v>258.7</v>
      </c>
      <c r="D409">
        <v>418.6</v>
      </c>
      <c r="E409">
        <v>101.6</v>
      </c>
      <c r="F409">
        <v>22</v>
      </c>
      <c r="G409">
        <v>0.67</v>
      </c>
      <c r="J409" s="1">
        <f t="shared" si="146"/>
        <v>0.32301369863013696</v>
      </c>
      <c r="K409">
        <f t="shared" si="147"/>
        <v>0.73809523809523814</v>
      </c>
      <c r="L409">
        <f t="shared" si="148"/>
        <v>0.27528634954857834</v>
      </c>
      <c r="M409">
        <f t="shared" si="148"/>
        <v>0.50938628158844768</v>
      </c>
      <c r="N409">
        <f t="shared" si="148"/>
        <v>0.53076923076922911</v>
      </c>
      <c r="O409">
        <f t="shared" si="145"/>
        <v>0.21294117647058824</v>
      </c>
      <c r="P409">
        <f t="shared" si="145"/>
        <v>0.49669421487603316</v>
      </c>
      <c r="AA409"/>
      <c r="AE409">
        <f t="shared" ca="1" si="138"/>
        <v>0.4123287671232877</v>
      </c>
      <c r="AF409">
        <f t="shared" ca="1" si="139"/>
        <v>0.80476190476190479</v>
      </c>
      <c r="AG409">
        <f t="shared" ca="1" si="140"/>
        <v>0.52527961191214123</v>
      </c>
      <c r="AH409">
        <f t="shared" ca="1" si="141"/>
        <v>0.78483754512635373</v>
      </c>
      <c r="AI409">
        <f t="shared" ca="1" si="142"/>
        <v>0.5</v>
      </c>
      <c r="AJ409">
        <f t="shared" ca="1" si="143"/>
        <v>0.70235294117647062</v>
      </c>
      <c r="AK409">
        <f t="shared" ca="1" si="144"/>
        <v>0.52975206611570247</v>
      </c>
      <c r="AL409" s="2"/>
      <c r="BC409" s="3">
        <v>2035</v>
      </c>
    </row>
    <row r="410" spans="1:55" x14ac:dyDescent="0.2">
      <c r="A410">
        <v>32186</v>
      </c>
      <c r="B410">
        <v>16.2</v>
      </c>
      <c r="C410">
        <v>211.4</v>
      </c>
      <c r="D410">
        <v>423</v>
      </c>
      <c r="E410">
        <v>101.5</v>
      </c>
      <c r="F410">
        <v>42</v>
      </c>
      <c r="G410">
        <v>0.46</v>
      </c>
      <c r="J410" s="1">
        <f t="shared" si="146"/>
        <v>0.32356164383561647</v>
      </c>
      <c r="K410">
        <f t="shared" si="147"/>
        <v>0.69841269841269848</v>
      </c>
      <c r="L410">
        <f t="shared" si="148"/>
        <v>0.2242959169923191</v>
      </c>
      <c r="M410">
        <f t="shared" si="148"/>
        <v>0.51468110709987969</v>
      </c>
      <c r="N410">
        <f t="shared" si="148"/>
        <v>0.5</v>
      </c>
      <c r="O410">
        <f t="shared" si="145"/>
        <v>0.40117647058823536</v>
      </c>
      <c r="P410">
        <f t="shared" si="145"/>
        <v>0.35785123966942156</v>
      </c>
      <c r="AA410"/>
      <c r="AE410">
        <f t="shared" ca="1" si="138"/>
        <v>0.41506849315068495</v>
      </c>
      <c r="AF410">
        <f t="shared" ca="1" si="139"/>
        <v>0.77936507936507937</v>
      </c>
      <c r="AG410">
        <f t="shared" ca="1" si="140"/>
        <v>0.37155369896240398</v>
      </c>
      <c r="AH410">
        <f t="shared" ca="1" si="141"/>
        <v>0.65186522262334534</v>
      </c>
      <c r="AI410">
        <f t="shared" ca="1" si="142"/>
        <v>0.46923076923077089</v>
      </c>
      <c r="AJ410">
        <f t="shared" ca="1" si="143"/>
        <v>0.7400000000000001</v>
      </c>
      <c r="AK410">
        <f t="shared" ca="1" si="144"/>
        <v>0.39752066115702489</v>
      </c>
      <c r="AL410" s="2"/>
      <c r="BC410" s="3">
        <v>2040</v>
      </c>
    </row>
    <row r="411" spans="1:55" x14ac:dyDescent="0.2">
      <c r="A411">
        <v>32187</v>
      </c>
      <c r="B411">
        <v>16.399999999999999</v>
      </c>
      <c r="C411">
        <v>284.7</v>
      </c>
      <c r="D411">
        <v>414.7</v>
      </c>
      <c r="E411">
        <v>101.6</v>
      </c>
      <c r="F411">
        <v>43</v>
      </c>
      <c r="G411">
        <v>0.45</v>
      </c>
      <c r="J411" s="1">
        <f t="shared" si="146"/>
        <v>0.32410958904109588</v>
      </c>
      <c r="K411">
        <f t="shared" si="147"/>
        <v>0.70158730158730165</v>
      </c>
      <c r="L411">
        <f t="shared" si="148"/>
        <v>0.30331491712707181</v>
      </c>
      <c r="M411">
        <f t="shared" si="148"/>
        <v>0.50469314079422378</v>
      </c>
      <c r="N411">
        <f t="shared" si="148"/>
        <v>0.53076923076922911</v>
      </c>
      <c r="O411">
        <f t="shared" si="145"/>
        <v>0.4105882352941177</v>
      </c>
      <c r="P411">
        <f t="shared" si="145"/>
        <v>0.35123966942148765</v>
      </c>
      <c r="AA411"/>
      <c r="AE411">
        <f t="shared" ca="1" si="138"/>
        <v>0.4178082191780822</v>
      </c>
      <c r="AF411">
        <f t="shared" ca="1" si="139"/>
        <v>0.78888888888888897</v>
      </c>
      <c r="AG411">
        <f t="shared" ca="1" si="140"/>
        <v>0.51061851502492928</v>
      </c>
      <c r="AH411">
        <f t="shared" ca="1" si="141"/>
        <v>0.73116726835138379</v>
      </c>
      <c r="AI411">
        <f t="shared" ca="1" si="142"/>
        <v>0.5</v>
      </c>
      <c r="AJ411">
        <f t="shared" ca="1" si="143"/>
        <v>0.66470588235294126</v>
      </c>
      <c r="AK411">
        <f t="shared" ca="1" si="144"/>
        <v>0.52314049586776856</v>
      </c>
      <c r="AL411" s="2"/>
      <c r="BC411" s="3">
        <v>2045</v>
      </c>
    </row>
    <row r="412" spans="1:55" x14ac:dyDescent="0.2">
      <c r="A412">
        <v>32188</v>
      </c>
      <c r="B412">
        <v>15.4</v>
      </c>
      <c r="C412">
        <v>263.3</v>
      </c>
      <c r="D412">
        <v>411.6</v>
      </c>
      <c r="E412">
        <v>101.4</v>
      </c>
      <c r="F412">
        <v>48</v>
      </c>
      <c r="G412">
        <v>0.4</v>
      </c>
      <c r="J412" s="1">
        <f t="shared" si="146"/>
        <v>0.3246575342465754</v>
      </c>
      <c r="K412">
        <f t="shared" si="147"/>
        <v>0.68571428571428572</v>
      </c>
      <c r="L412">
        <f t="shared" si="148"/>
        <v>0.28024524996631184</v>
      </c>
      <c r="M412">
        <f t="shared" si="148"/>
        <v>0.50096269554753314</v>
      </c>
      <c r="N412">
        <f t="shared" si="148"/>
        <v>0.46923076923077089</v>
      </c>
      <c r="O412">
        <f t="shared" si="145"/>
        <v>0.45764705882352941</v>
      </c>
      <c r="P412">
        <f t="shared" si="145"/>
        <v>0.31818181818181823</v>
      </c>
      <c r="AA412"/>
      <c r="AE412">
        <f t="shared" ca="1" si="138"/>
        <v>0.42054794520547945</v>
      </c>
      <c r="AF412">
        <f t="shared" ca="1" si="139"/>
        <v>0.77142857142857146</v>
      </c>
      <c r="AG412">
        <f t="shared" ca="1" si="140"/>
        <v>0.39904325562592635</v>
      </c>
      <c r="AH412">
        <f t="shared" ca="1" si="141"/>
        <v>0.72129963898916971</v>
      </c>
      <c r="AI412">
        <f t="shared" ca="1" si="142"/>
        <v>0.43846153846153746</v>
      </c>
      <c r="AJ412">
        <f t="shared" ca="1" si="143"/>
        <v>0.64588235294117646</v>
      </c>
      <c r="AK412">
        <f t="shared" ca="1" si="144"/>
        <v>0.47685950413223144</v>
      </c>
      <c r="AL412" s="2"/>
      <c r="BC412" s="3">
        <v>2050</v>
      </c>
    </row>
    <row r="413" spans="1:55" x14ac:dyDescent="0.2">
      <c r="A413">
        <v>32189</v>
      </c>
      <c r="B413">
        <v>12.8</v>
      </c>
      <c r="C413">
        <v>281.10000000000002</v>
      </c>
      <c r="D413">
        <v>415.4</v>
      </c>
      <c r="E413">
        <v>101.2</v>
      </c>
      <c r="F413">
        <v>78</v>
      </c>
      <c r="G413">
        <v>0.26</v>
      </c>
      <c r="J413" s="1">
        <f t="shared" si="146"/>
        <v>0.3252054794520548</v>
      </c>
      <c r="K413">
        <f t="shared" si="147"/>
        <v>0.64444444444444438</v>
      </c>
      <c r="L413">
        <f t="shared" si="148"/>
        <v>0.29943403853928047</v>
      </c>
      <c r="M413">
        <f t="shared" si="148"/>
        <v>0.50553549939831521</v>
      </c>
      <c r="N413">
        <f t="shared" si="148"/>
        <v>0.40769230769230835</v>
      </c>
      <c r="O413">
        <f t="shared" si="145"/>
        <v>0.7400000000000001</v>
      </c>
      <c r="P413">
        <f t="shared" si="145"/>
        <v>0.22561983471074382</v>
      </c>
      <c r="AA413"/>
      <c r="AE413">
        <f t="shared" ca="1" si="138"/>
        <v>0.42328767123287669</v>
      </c>
      <c r="AF413">
        <f t="shared" ca="1" si="139"/>
        <v>0.76984126984126999</v>
      </c>
      <c r="AG413">
        <f t="shared" ca="1" si="140"/>
        <v>0.47622961864977764</v>
      </c>
      <c r="AH413">
        <f t="shared" ca="1" si="141"/>
        <v>0.8114320096269555</v>
      </c>
      <c r="AI413">
        <f t="shared" ca="1" si="142"/>
        <v>0.43846153846153746</v>
      </c>
      <c r="AJ413">
        <f t="shared" ca="1" si="143"/>
        <v>0.63647058823529412</v>
      </c>
      <c r="AK413">
        <f t="shared" ca="1" si="144"/>
        <v>0.54297520661157017</v>
      </c>
      <c r="AL413" s="2"/>
      <c r="BC413" s="3">
        <v>2055</v>
      </c>
    </row>
    <row r="414" spans="1:55" x14ac:dyDescent="0.2">
      <c r="A414">
        <v>32190</v>
      </c>
      <c r="B414">
        <v>15.1</v>
      </c>
      <c r="C414">
        <v>524.29999999999995</v>
      </c>
      <c r="D414">
        <v>447.5</v>
      </c>
      <c r="E414">
        <v>101.8</v>
      </c>
      <c r="F414">
        <v>20</v>
      </c>
      <c r="G414">
        <v>0.76</v>
      </c>
      <c r="J414" s="1">
        <f t="shared" si="146"/>
        <v>0.32575342465753426</v>
      </c>
      <c r="K414">
        <f t="shared" si="147"/>
        <v>0.68095238095238098</v>
      </c>
      <c r="L414">
        <f t="shared" si="148"/>
        <v>0.56160894758118851</v>
      </c>
      <c r="M414">
        <f t="shared" si="148"/>
        <v>0.54416365824308055</v>
      </c>
      <c r="N414">
        <f t="shared" si="148"/>
        <v>0.59230769230769165</v>
      </c>
      <c r="O414">
        <f t="shared" si="145"/>
        <v>0.19411764705882353</v>
      </c>
      <c r="P414">
        <f t="shared" si="145"/>
        <v>0.55619834710743798</v>
      </c>
      <c r="AA414"/>
      <c r="AE414">
        <f t="shared" ca="1" si="138"/>
        <v>0.42602739726027405</v>
      </c>
      <c r="AF414">
        <f t="shared" ca="1" si="139"/>
        <v>0.73809523809523814</v>
      </c>
      <c r="AG414">
        <f t="shared" ca="1" si="140"/>
        <v>0.34902304271661505</v>
      </c>
      <c r="AH414">
        <f t="shared" ca="1" si="141"/>
        <v>0.52936221419975926</v>
      </c>
      <c r="AI414">
        <f t="shared" ca="1" si="142"/>
        <v>0.34615384615384581</v>
      </c>
      <c r="AJ414">
        <f t="shared" ca="1" si="143"/>
        <v>0.75882352941176467</v>
      </c>
      <c r="AK414">
        <f t="shared" ca="1" si="144"/>
        <v>0.29834710743801651</v>
      </c>
      <c r="AL414" s="2"/>
      <c r="BC414" s="3">
        <v>2060</v>
      </c>
    </row>
    <row r="415" spans="1:55" x14ac:dyDescent="0.2">
      <c r="A415">
        <v>32191</v>
      </c>
      <c r="B415">
        <v>13.3</v>
      </c>
      <c r="C415">
        <v>427.8</v>
      </c>
      <c r="D415">
        <v>368.7</v>
      </c>
      <c r="E415">
        <v>101.3</v>
      </c>
      <c r="F415">
        <v>63</v>
      </c>
      <c r="G415">
        <v>0.44</v>
      </c>
      <c r="J415" s="1">
        <f t="shared" si="146"/>
        <v>0.32630136986301372</v>
      </c>
      <c r="K415">
        <f t="shared" si="147"/>
        <v>0.65238095238095239</v>
      </c>
      <c r="L415">
        <f t="shared" si="148"/>
        <v>0.45757984099178017</v>
      </c>
      <c r="M415">
        <f t="shared" si="148"/>
        <v>0.44933814681107098</v>
      </c>
      <c r="N415">
        <f t="shared" si="148"/>
        <v>0.43846153846153746</v>
      </c>
      <c r="O415">
        <f t="shared" si="145"/>
        <v>0.59882352941176475</v>
      </c>
      <c r="P415">
        <f t="shared" si="145"/>
        <v>0.34462809917355375</v>
      </c>
      <c r="AA415"/>
      <c r="AE415">
        <f t="shared" ca="1" si="138"/>
        <v>0.42876712328767119</v>
      </c>
      <c r="AF415">
        <f t="shared" ca="1" si="139"/>
        <v>0.7777777777777779</v>
      </c>
      <c r="AG415">
        <f t="shared" ca="1" si="140"/>
        <v>0.40745182589947448</v>
      </c>
      <c r="AH415">
        <f t="shared" ca="1" si="141"/>
        <v>0.46329723225030084</v>
      </c>
      <c r="AI415">
        <f t="shared" ca="1" si="142"/>
        <v>0.40769230769230835</v>
      </c>
      <c r="AJ415">
        <f t="shared" ca="1" si="143"/>
        <v>0.70235294117647062</v>
      </c>
      <c r="AK415">
        <f t="shared" ca="1" si="144"/>
        <v>0.33140495867768593</v>
      </c>
      <c r="AL415" s="2"/>
      <c r="BC415" s="3">
        <v>2065</v>
      </c>
    </row>
    <row r="416" spans="1:55" x14ac:dyDescent="0.2">
      <c r="A416">
        <v>32192</v>
      </c>
      <c r="B416">
        <v>15</v>
      </c>
      <c r="C416">
        <v>370.4</v>
      </c>
      <c r="D416">
        <v>429.1</v>
      </c>
      <c r="E416">
        <v>101.8</v>
      </c>
      <c r="F416">
        <v>26</v>
      </c>
      <c r="G416">
        <v>0.62</v>
      </c>
      <c r="J416" s="1">
        <f t="shared" si="146"/>
        <v>0.32684931506849313</v>
      </c>
      <c r="K416">
        <f t="shared" si="147"/>
        <v>0.67936507936507939</v>
      </c>
      <c r="L416">
        <f t="shared" si="148"/>
        <v>0.39570138795310605</v>
      </c>
      <c r="M416">
        <f t="shared" si="148"/>
        <v>0.52202166064981959</v>
      </c>
      <c r="N416">
        <f t="shared" si="148"/>
        <v>0.59230769230769165</v>
      </c>
      <c r="O416">
        <f t="shared" si="145"/>
        <v>0.25058823529411767</v>
      </c>
      <c r="P416">
        <f t="shared" si="145"/>
        <v>0.46363636363636374</v>
      </c>
      <c r="AA416"/>
      <c r="AE416">
        <f t="shared" ca="1" si="138"/>
        <v>0.43150684931506855</v>
      </c>
      <c r="AF416">
        <f t="shared" ca="1" si="139"/>
        <v>0.78730158730158728</v>
      </c>
      <c r="AG416">
        <f t="shared" ca="1" si="140"/>
        <v>0.43343215200107799</v>
      </c>
      <c r="AH416">
        <f t="shared" ca="1" si="141"/>
        <v>0.68170878459687123</v>
      </c>
      <c r="AI416">
        <f t="shared" ca="1" si="142"/>
        <v>0.31538461538461676</v>
      </c>
      <c r="AJ416">
        <f t="shared" ca="1" si="143"/>
        <v>0.72117647058823531</v>
      </c>
      <c r="AK416">
        <f t="shared" ca="1" si="144"/>
        <v>0.43719008264462811</v>
      </c>
      <c r="AL416" s="2"/>
      <c r="BC416" s="3">
        <v>2070</v>
      </c>
    </row>
    <row r="417" spans="1:55" x14ac:dyDescent="0.2">
      <c r="A417">
        <v>32193</v>
      </c>
      <c r="B417">
        <v>15.3</v>
      </c>
      <c r="C417">
        <v>306.10000000000002</v>
      </c>
      <c r="D417">
        <v>430.1</v>
      </c>
      <c r="E417">
        <v>102.1</v>
      </c>
      <c r="F417">
        <v>29</v>
      </c>
      <c r="G417">
        <v>0.61</v>
      </c>
      <c r="J417" s="1">
        <f t="shared" si="146"/>
        <v>0.32739726027397265</v>
      </c>
      <c r="K417">
        <f t="shared" si="147"/>
        <v>0.68412698412698414</v>
      </c>
      <c r="L417">
        <f t="shared" si="148"/>
        <v>0.3263845842878319</v>
      </c>
      <c r="M417">
        <f t="shared" si="148"/>
        <v>0.52322503008423593</v>
      </c>
      <c r="N417">
        <f t="shared" si="148"/>
        <v>0.68461538461538329</v>
      </c>
      <c r="O417">
        <f t="shared" si="145"/>
        <v>0.27882352941176469</v>
      </c>
      <c r="P417">
        <f t="shared" si="145"/>
        <v>0.45702479338842983</v>
      </c>
      <c r="AA417"/>
      <c r="AE417">
        <f t="shared" ca="1" si="138"/>
        <v>0.4342465753424658</v>
      </c>
      <c r="AF417">
        <f t="shared" ca="1" si="139"/>
        <v>0.78730158730158728</v>
      </c>
      <c r="AG417">
        <f t="shared" ca="1" si="140"/>
        <v>0.37996226923595211</v>
      </c>
      <c r="AH417">
        <f t="shared" ca="1" si="141"/>
        <v>0.66450060168471725</v>
      </c>
      <c r="AI417">
        <f t="shared" ca="1" si="142"/>
        <v>0.31538461538461676</v>
      </c>
      <c r="AJ417">
        <f t="shared" ca="1" si="143"/>
        <v>0.71176470588235297</v>
      </c>
      <c r="AK417">
        <f t="shared" ca="1" si="144"/>
        <v>0.41074380165289259</v>
      </c>
      <c r="AL417" s="2"/>
      <c r="BC417" s="3">
        <v>2075</v>
      </c>
    </row>
    <row r="418" spans="1:55" x14ac:dyDescent="0.2">
      <c r="A418">
        <v>32194</v>
      </c>
      <c r="B418">
        <v>15.5</v>
      </c>
      <c r="C418">
        <v>301.60000000000002</v>
      </c>
      <c r="D418">
        <v>394.9</v>
      </c>
      <c r="E418">
        <v>101.8</v>
      </c>
      <c r="F418">
        <v>39</v>
      </c>
      <c r="G418">
        <v>0.49</v>
      </c>
      <c r="J418" s="1">
        <f t="shared" si="146"/>
        <v>0.32794520547945205</v>
      </c>
      <c r="K418">
        <f t="shared" si="147"/>
        <v>0.6873015873015873</v>
      </c>
      <c r="L418">
        <f t="shared" si="148"/>
        <v>0.32153348605309262</v>
      </c>
      <c r="M418">
        <f t="shared" si="148"/>
        <v>0.48086642599277973</v>
      </c>
      <c r="N418">
        <f t="shared" si="148"/>
        <v>0.59230769230769165</v>
      </c>
      <c r="O418">
        <f t="shared" si="145"/>
        <v>0.37294117647058822</v>
      </c>
      <c r="P418">
        <f t="shared" si="145"/>
        <v>0.37768595041322317</v>
      </c>
      <c r="AA418"/>
      <c r="AE418">
        <f t="shared" ca="1" si="138"/>
        <v>0.43698630136986305</v>
      </c>
      <c r="AF418">
        <f t="shared" ca="1" si="139"/>
        <v>0.77619047619047632</v>
      </c>
      <c r="AG418">
        <f t="shared" ca="1" si="140"/>
        <v>0.43397116291604898</v>
      </c>
      <c r="AH418">
        <f t="shared" ca="1" si="141"/>
        <v>0.54163658243080615</v>
      </c>
      <c r="AI418">
        <f t="shared" ca="1" si="142"/>
        <v>0.34615384615384581</v>
      </c>
      <c r="AJ418">
        <f t="shared" ca="1" si="143"/>
        <v>0.74941176470588233</v>
      </c>
      <c r="AK418">
        <f t="shared" ca="1" si="144"/>
        <v>0.33801652892561984</v>
      </c>
      <c r="AL418" s="2"/>
      <c r="BC418" s="3">
        <v>2080</v>
      </c>
    </row>
    <row r="419" spans="1:55" x14ac:dyDescent="0.2">
      <c r="A419">
        <v>32195</v>
      </c>
      <c r="B419">
        <v>13.8</v>
      </c>
      <c r="C419">
        <v>280.2</v>
      </c>
      <c r="D419">
        <v>368.5</v>
      </c>
      <c r="E419">
        <v>101.4</v>
      </c>
      <c r="F419">
        <v>75</v>
      </c>
      <c r="G419">
        <v>0.27</v>
      </c>
      <c r="J419" s="1">
        <f t="shared" si="146"/>
        <v>0.32849315068493157</v>
      </c>
      <c r="K419">
        <f t="shared" si="147"/>
        <v>0.6603174603174603</v>
      </c>
      <c r="L419">
        <f t="shared" si="148"/>
        <v>0.29846381889233253</v>
      </c>
      <c r="M419">
        <f t="shared" si="148"/>
        <v>0.44909747292418778</v>
      </c>
      <c r="N419">
        <f t="shared" si="148"/>
        <v>0.46923076923077089</v>
      </c>
      <c r="O419">
        <f t="shared" si="145"/>
        <v>0.71176470588235297</v>
      </c>
      <c r="P419">
        <f t="shared" si="145"/>
        <v>0.2322314049586777</v>
      </c>
      <c r="AA419"/>
      <c r="AE419">
        <f t="shared" ca="1" si="138"/>
        <v>0.4397260273972603</v>
      </c>
      <c r="AF419">
        <f t="shared" ca="1" si="139"/>
        <v>0.76190476190476197</v>
      </c>
      <c r="AG419">
        <f t="shared" ca="1" si="140"/>
        <v>0.36573238108071693</v>
      </c>
      <c r="AH419">
        <f t="shared" ca="1" si="141"/>
        <v>0.58941034897713596</v>
      </c>
      <c r="AI419">
        <f t="shared" ca="1" si="142"/>
        <v>0.43846153846153746</v>
      </c>
      <c r="AJ419">
        <f t="shared" ca="1" si="143"/>
        <v>0.57999999999999996</v>
      </c>
      <c r="AK419">
        <f t="shared" ca="1" si="144"/>
        <v>0.43719008264462811</v>
      </c>
      <c r="AL419" s="2"/>
      <c r="BC419" s="3">
        <v>2085</v>
      </c>
    </row>
    <row r="420" spans="1:55" x14ac:dyDescent="0.2">
      <c r="A420">
        <v>32196</v>
      </c>
      <c r="B420">
        <v>13.8</v>
      </c>
      <c r="C420">
        <v>366.7</v>
      </c>
      <c r="D420">
        <v>384.5</v>
      </c>
      <c r="E420">
        <v>101.6</v>
      </c>
      <c r="F420">
        <v>73</v>
      </c>
      <c r="G420">
        <v>0.32</v>
      </c>
      <c r="J420" s="1">
        <f t="shared" si="146"/>
        <v>0.32904109589041097</v>
      </c>
      <c r="K420">
        <f t="shared" si="147"/>
        <v>0.6603174603174603</v>
      </c>
      <c r="L420">
        <f t="shared" si="148"/>
        <v>0.39171270718232043</v>
      </c>
      <c r="M420">
        <f t="shared" si="148"/>
        <v>0.46835138387484954</v>
      </c>
      <c r="N420">
        <f t="shared" si="148"/>
        <v>0.53076923076922911</v>
      </c>
      <c r="O420">
        <f t="shared" si="145"/>
        <v>0.69294117647058828</v>
      </c>
      <c r="P420">
        <f t="shared" si="145"/>
        <v>0.26528925619834709</v>
      </c>
      <c r="AA420"/>
      <c r="AE420">
        <f t="shared" ca="1" si="138"/>
        <v>0.44246575342465755</v>
      </c>
      <c r="AF420">
        <f t="shared" ca="1" si="139"/>
        <v>0.73968253968253961</v>
      </c>
      <c r="AG420">
        <f t="shared" ca="1" si="140"/>
        <v>0.3382428244171945</v>
      </c>
      <c r="AH420">
        <f t="shared" ca="1" si="141"/>
        <v>0.36991576413959082</v>
      </c>
      <c r="AI420">
        <f t="shared" ca="1" si="142"/>
        <v>0.34615384615384581</v>
      </c>
      <c r="AJ420">
        <f t="shared" ca="1" si="143"/>
        <v>0.70235294117647062</v>
      </c>
      <c r="AK420">
        <f t="shared" ca="1" si="144"/>
        <v>0.26528925619834709</v>
      </c>
      <c r="AL420" s="2"/>
      <c r="BC420" s="3">
        <v>2090</v>
      </c>
    </row>
    <row r="421" spans="1:55" x14ac:dyDescent="0.2">
      <c r="A421">
        <v>32197</v>
      </c>
      <c r="B421">
        <v>14.2</v>
      </c>
      <c r="C421">
        <v>390.9</v>
      </c>
      <c r="D421">
        <v>400.4</v>
      </c>
      <c r="E421">
        <v>101.8</v>
      </c>
      <c r="F421">
        <v>76</v>
      </c>
      <c r="G421">
        <v>0.3</v>
      </c>
      <c r="J421" s="1">
        <f t="shared" si="146"/>
        <v>0.32958904109589043</v>
      </c>
      <c r="K421">
        <f t="shared" si="147"/>
        <v>0.66666666666666674</v>
      </c>
      <c r="L421">
        <f t="shared" si="148"/>
        <v>0.41780083546691815</v>
      </c>
      <c r="M421">
        <f t="shared" si="148"/>
        <v>0.4874849578820698</v>
      </c>
      <c r="N421">
        <f t="shared" si="148"/>
        <v>0.59230769230769165</v>
      </c>
      <c r="O421">
        <f t="shared" si="145"/>
        <v>0.72117647058823531</v>
      </c>
      <c r="P421">
        <f t="shared" si="145"/>
        <v>0.25206611570247933</v>
      </c>
      <c r="AA421"/>
      <c r="AE421">
        <f t="shared" ca="1" si="138"/>
        <v>0.4452054794520548</v>
      </c>
      <c r="AF421">
        <f t="shared" ca="1" si="139"/>
        <v>0.73492063492063497</v>
      </c>
      <c r="AG421">
        <f t="shared" ca="1" si="140"/>
        <v>0.31657458563535912</v>
      </c>
      <c r="AH421">
        <f t="shared" ca="1" si="141"/>
        <v>0.65294825511431998</v>
      </c>
      <c r="AI421">
        <f t="shared" ca="1" si="142"/>
        <v>0.53076923076922911</v>
      </c>
      <c r="AJ421">
        <f t="shared" ca="1" si="143"/>
        <v>0.61764705882352944</v>
      </c>
      <c r="AK421">
        <f t="shared" ca="1" si="144"/>
        <v>0.40413223140495869</v>
      </c>
      <c r="AL421" s="2"/>
      <c r="BC421" s="3">
        <v>2095</v>
      </c>
    </row>
    <row r="422" spans="1:55" x14ac:dyDescent="0.2">
      <c r="A422">
        <v>32198</v>
      </c>
      <c r="B422">
        <v>16</v>
      </c>
      <c r="C422">
        <v>353.5</v>
      </c>
      <c r="D422">
        <v>369.9</v>
      </c>
      <c r="E422">
        <v>101.5</v>
      </c>
      <c r="F422">
        <v>63</v>
      </c>
      <c r="G422">
        <v>0.39</v>
      </c>
      <c r="J422" s="1">
        <f t="shared" si="146"/>
        <v>0.33013698630136989</v>
      </c>
      <c r="K422">
        <f t="shared" si="147"/>
        <v>0.69523809523809521</v>
      </c>
      <c r="L422">
        <f t="shared" si="148"/>
        <v>0.37748281902708525</v>
      </c>
      <c r="M422">
        <f t="shared" si="148"/>
        <v>0.45078219013237064</v>
      </c>
      <c r="N422">
        <f t="shared" si="148"/>
        <v>0.5</v>
      </c>
      <c r="O422">
        <f t="shared" si="145"/>
        <v>0.59882352941176475</v>
      </c>
      <c r="P422">
        <f t="shared" si="145"/>
        <v>0.31157024793388433</v>
      </c>
      <c r="AA422"/>
      <c r="AE422">
        <f t="shared" ca="1" si="138"/>
        <v>0.44794520547945205</v>
      </c>
      <c r="AF422">
        <f t="shared" ca="1" si="139"/>
        <v>0.73809523809523814</v>
      </c>
      <c r="AG422">
        <f t="shared" ca="1" si="140"/>
        <v>0.38535237838566239</v>
      </c>
      <c r="AH422">
        <f t="shared" ca="1" si="141"/>
        <v>0.62611311672683512</v>
      </c>
      <c r="AI422">
        <f t="shared" ca="1" si="142"/>
        <v>0.53076923076922911</v>
      </c>
      <c r="AJ422">
        <f t="shared" ca="1" si="143"/>
        <v>0.70235294117647062</v>
      </c>
      <c r="AK422">
        <f t="shared" ca="1" si="144"/>
        <v>0.35785123966942156</v>
      </c>
      <c r="AL422" s="2"/>
      <c r="BC422" s="3">
        <v>2100</v>
      </c>
    </row>
    <row r="423" spans="1:55" x14ac:dyDescent="0.2">
      <c r="A423">
        <v>32199</v>
      </c>
      <c r="B423">
        <v>16.600000000000001</v>
      </c>
      <c r="C423">
        <v>354.9</v>
      </c>
      <c r="D423">
        <v>282.89999999999998</v>
      </c>
      <c r="E423">
        <v>101.4</v>
      </c>
      <c r="F423">
        <v>70</v>
      </c>
      <c r="G423">
        <v>0.32</v>
      </c>
      <c r="J423" s="1">
        <f t="shared" si="146"/>
        <v>0.3306849315068493</v>
      </c>
      <c r="K423">
        <f t="shared" si="147"/>
        <v>0.70476190476190481</v>
      </c>
      <c r="L423">
        <f t="shared" si="148"/>
        <v>0.37899204958900412</v>
      </c>
      <c r="M423">
        <f t="shared" si="148"/>
        <v>0.34608904933814677</v>
      </c>
      <c r="N423">
        <f t="shared" si="148"/>
        <v>0.46923076923077089</v>
      </c>
      <c r="O423">
        <f t="shared" si="145"/>
        <v>0.66470588235294126</v>
      </c>
      <c r="P423">
        <f t="shared" si="145"/>
        <v>0.26528925619834709</v>
      </c>
      <c r="AA423"/>
      <c r="AE423">
        <f t="shared" ca="1" si="138"/>
        <v>0.4506849315068493</v>
      </c>
      <c r="AF423">
        <f t="shared" ca="1" si="139"/>
        <v>0.73809523809523814</v>
      </c>
      <c r="AG423">
        <f t="shared" ca="1" si="140"/>
        <v>0.37500336881821861</v>
      </c>
      <c r="AH423">
        <f t="shared" ca="1" si="141"/>
        <v>0.41853188929001206</v>
      </c>
      <c r="AI423">
        <f t="shared" ca="1" si="142"/>
        <v>0.46923076923077089</v>
      </c>
      <c r="AJ423">
        <f t="shared" ca="1" si="143"/>
        <v>0.76823529411764713</v>
      </c>
      <c r="AK423">
        <f t="shared" ca="1" si="144"/>
        <v>0.24545454545454545</v>
      </c>
      <c r="AL423" s="2"/>
      <c r="BC423" s="3">
        <v>2105</v>
      </c>
    </row>
    <row r="424" spans="1:55" x14ac:dyDescent="0.2">
      <c r="A424">
        <v>32200</v>
      </c>
      <c r="B424">
        <v>17.899999999999999</v>
      </c>
      <c r="C424">
        <v>544.4</v>
      </c>
      <c r="D424">
        <v>292.10000000000002</v>
      </c>
      <c r="E424">
        <v>101.7</v>
      </c>
      <c r="F424">
        <v>68</v>
      </c>
      <c r="G424">
        <v>0.39</v>
      </c>
      <c r="J424" s="1">
        <f t="shared" si="146"/>
        <v>0.33123287671232876</v>
      </c>
      <c r="K424">
        <f t="shared" si="147"/>
        <v>0.72539682539682537</v>
      </c>
      <c r="L424">
        <f t="shared" si="148"/>
        <v>0.58327718636302384</v>
      </c>
      <c r="M424">
        <f t="shared" si="148"/>
        <v>0.35716004813477742</v>
      </c>
      <c r="N424">
        <f t="shared" si="148"/>
        <v>0.56153846153846254</v>
      </c>
      <c r="O424">
        <f t="shared" si="145"/>
        <v>0.64588235294117646</v>
      </c>
      <c r="P424">
        <f t="shared" si="145"/>
        <v>0.31157024793388433</v>
      </c>
      <c r="AA424"/>
      <c r="AE424">
        <f t="shared" ref="AE424:AE487" ca="1" si="149">OFFSET(J$3,(ROW(J$1)*BC131-1),0)</f>
        <v>0.45342465753424654</v>
      </c>
      <c r="AF424">
        <f t="shared" ref="AF424:AF487" ca="1" si="150">OFFSET(K$3,(ROW(K$1)*BC131-1),0)</f>
        <v>0.75238095238095248</v>
      </c>
      <c r="AG424">
        <f t="shared" ref="AG424:AG487" ca="1" si="151">OFFSET(L$3,(ROW(L$1)*BC131-1),0)</f>
        <v>0.40303193639671209</v>
      </c>
      <c r="AH424">
        <f t="shared" ref="AH424:AH487" ca="1" si="152">OFFSET(M$3,(ROW(M$1)*BC131-1),0)</f>
        <v>0.58820697954271972</v>
      </c>
      <c r="AI424">
        <f t="shared" ref="AI424:AI487" ca="1" si="153">OFFSET(N$3,(ROW(N$1)*BC131-1),0)</f>
        <v>0.59230769230769165</v>
      </c>
      <c r="AJ424">
        <f t="shared" ref="AJ424:AJ487" ca="1" si="154">OFFSET(O$3,(ROW(O$1)*BC131-1),0)</f>
        <v>0.6552941176470588</v>
      </c>
      <c r="AK424">
        <f t="shared" ref="AK424:AK487" ca="1" si="155">OFFSET(P$3,(ROW(P$1)*BC131-1),0)</f>
        <v>0.39090909090909098</v>
      </c>
      <c r="AL424" s="2"/>
      <c r="BC424" s="3">
        <v>2110</v>
      </c>
    </row>
    <row r="425" spans="1:55" x14ac:dyDescent="0.2">
      <c r="A425">
        <v>32201</v>
      </c>
      <c r="B425">
        <v>16.5</v>
      </c>
      <c r="C425">
        <v>379.9</v>
      </c>
      <c r="D425">
        <v>319</v>
      </c>
      <c r="E425">
        <v>101.9</v>
      </c>
      <c r="F425">
        <v>85</v>
      </c>
      <c r="G425">
        <v>0.23</v>
      </c>
      <c r="J425" s="1">
        <f t="shared" si="146"/>
        <v>0.33178082191780822</v>
      </c>
      <c r="K425">
        <f t="shared" si="147"/>
        <v>0.70317460317460323</v>
      </c>
      <c r="L425">
        <f t="shared" si="148"/>
        <v>0.40594259533755561</v>
      </c>
      <c r="M425">
        <f t="shared" si="148"/>
        <v>0.3895306859205776</v>
      </c>
      <c r="N425">
        <f t="shared" si="148"/>
        <v>0.62307692307692508</v>
      </c>
      <c r="O425">
        <f t="shared" si="145"/>
        <v>0.80588235294117649</v>
      </c>
      <c r="P425">
        <f t="shared" si="145"/>
        <v>0.20578512396694215</v>
      </c>
      <c r="AA425"/>
      <c r="AE425">
        <f t="shared" ca="1" si="149"/>
        <v>0.4561643835616439</v>
      </c>
      <c r="AF425">
        <f t="shared" ca="1" si="150"/>
        <v>0.7412698412698413</v>
      </c>
      <c r="AG425">
        <f t="shared" ca="1" si="151"/>
        <v>0.32886403449669854</v>
      </c>
      <c r="AH425">
        <f t="shared" ca="1" si="152"/>
        <v>0.52478941034897708</v>
      </c>
      <c r="AI425">
        <f t="shared" ca="1" si="153"/>
        <v>0.53076923076922911</v>
      </c>
      <c r="AJ425">
        <f t="shared" ca="1" si="154"/>
        <v>0.72117647058823531</v>
      </c>
      <c r="AK425">
        <f t="shared" ca="1" si="155"/>
        <v>0.30495867768595042</v>
      </c>
      <c r="AL425" s="2"/>
      <c r="BC425" s="3">
        <v>2115</v>
      </c>
    </row>
    <row r="426" spans="1:55" x14ac:dyDescent="0.2">
      <c r="A426">
        <v>32202</v>
      </c>
      <c r="B426">
        <v>15.9</v>
      </c>
      <c r="C426">
        <v>539.79999999999995</v>
      </c>
      <c r="D426">
        <v>289.2</v>
      </c>
      <c r="E426">
        <v>101.9</v>
      </c>
      <c r="F426">
        <v>76</v>
      </c>
      <c r="G426">
        <v>0.28999999999999998</v>
      </c>
      <c r="J426" s="1">
        <f t="shared" si="146"/>
        <v>0.33232876712328763</v>
      </c>
      <c r="K426">
        <f t="shared" si="147"/>
        <v>0.69365079365079363</v>
      </c>
      <c r="L426">
        <f t="shared" si="148"/>
        <v>0.57831828594529033</v>
      </c>
      <c r="M426">
        <f t="shared" si="148"/>
        <v>0.35367027677496987</v>
      </c>
      <c r="N426">
        <f t="shared" si="148"/>
        <v>0.62307692307692508</v>
      </c>
      <c r="O426">
        <f t="shared" si="145"/>
        <v>0.72117647058823531</v>
      </c>
      <c r="P426">
        <f t="shared" si="145"/>
        <v>0.24545454545454545</v>
      </c>
      <c r="AA426"/>
      <c r="AE426">
        <f t="shared" ca="1" si="149"/>
        <v>0.45890410958904115</v>
      </c>
      <c r="AF426">
        <f t="shared" ca="1" si="150"/>
        <v>0.75238095238095248</v>
      </c>
      <c r="AG426">
        <f t="shared" ca="1" si="151"/>
        <v>0.37597358846516638</v>
      </c>
      <c r="AH426">
        <f t="shared" ca="1" si="152"/>
        <v>0.53309265944645001</v>
      </c>
      <c r="AI426">
        <f t="shared" ca="1" si="153"/>
        <v>0.43846153846153746</v>
      </c>
      <c r="AJ426">
        <f t="shared" ca="1" si="154"/>
        <v>0.73058823529411765</v>
      </c>
      <c r="AK426">
        <f t="shared" ca="1" si="155"/>
        <v>0.30495867768595042</v>
      </c>
      <c r="AL426" s="2"/>
      <c r="BC426" s="3">
        <v>2120</v>
      </c>
    </row>
    <row r="427" spans="1:55" x14ac:dyDescent="0.2">
      <c r="A427">
        <v>32203</v>
      </c>
      <c r="B427">
        <v>14.4</v>
      </c>
      <c r="C427">
        <v>424.1</v>
      </c>
      <c r="D427">
        <v>272.60000000000002</v>
      </c>
      <c r="E427">
        <v>101.7</v>
      </c>
      <c r="F427">
        <v>81</v>
      </c>
      <c r="G427">
        <v>0.21</v>
      </c>
      <c r="J427" s="1">
        <f t="shared" si="146"/>
        <v>0.33287671232876714</v>
      </c>
      <c r="K427">
        <f t="shared" si="147"/>
        <v>0.6698412698412699</v>
      </c>
      <c r="L427">
        <f t="shared" si="148"/>
        <v>0.45359116022099444</v>
      </c>
      <c r="M427">
        <f t="shared" si="148"/>
        <v>0.33369434416365823</v>
      </c>
      <c r="N427">
        <f t="shared" si="148"/>
        <v>0.56153846153846254</v>
      </c>
      <c r="O427">
        <f t="shared" si="145"/>
        <v>0.76823529411764713</v>
      </c>
      <c r="P427">
        <f t="shared" si="145"/>
        <v>0.19256198347107439</v>
      </c>
      <c r="AA427"/>
      <c r="AE427">
        <f t="shared" ca="1" si="149"/>
        <v>0.4616438356164384</v>
      </c>
      <c r="AF427">
        <f t="shared" ca="1" si="150"/>
        <v>0.72698412698412695</v>
      </c>
      <c r="AG427">
        <f t="shared" ca="1" si="151"/>
        <v>0.32002425549117369</v>
      </c>
      <c r="AH427">
        <f t="shared" ca="1" si="152"/>
        <v>0.2405535499398315</v>
      </c>
      <c r="AI427">
        <f t="shared" ca="1" si="153"/>
        <v>0.43846153846153746</v>
      </c>
      <c r="AJ427">
        <f t="shared" ca="1" si="154"/>
        <v>0.81529411764705884</v>
      </c>
      <c r="AK427">
        <f t="shared" ca="1" si="155"/>
        <v>0.15289256198347106</v>
      </c>
      <c r="AL427" s="2"/>
      <c r="BC427" s="3">
        <v>2125</v>
      </c>
    </row>
    <row r="428" spans="1:55" x14ac:dyDescent="0.2">
      <c r="A428">
        <v>32204</v>
      </c>
      <c r="B428">
        <v>13.7</v>
      </c>
      <c r="C428">
        <v>376.3</v>
      </c>
      <c r="D428">
        <v>466.7</v>
      </c>
      <c r="E428">
        <v>101.4</v>
      </c>
      <c r="F428">
        <v>70</v>
      </c>
      <c r="G428">
        <v>0.37</v>
      </c>
      <c r="J428" s="1">
        <f t="shared" si="146"/>
        <v>0.3334246575342466</v>
      </c>
      <c r="K428">
        <f t="shared" si="147"/>
        <v>0.65873015873015883</v>
      </c>
      <c r="L428">
        <f t="shared" si="148"/>
        <v>0.40206171674976421</v>
      </c>
      <c r="M428">
        <f t="shared" si="148"/>
        <v>0.56726835138387477</v>
      </c>
      <c r="N428">
        <f t="shared" si="148"/>
        <v>0.46923076923077089</v>
      </c>
      <c r="O428">
        <f t="shared" si="145"/>
        <v>0.66470588235294126</v>
      </c>
      <c r="P428">
        <f t="shared" si="145"/>
        <v>0.29834710743801651</v>
      </c>
      <c r="AA428"/>
      <c r="AE428">
        <f t="shared" ca="1" si="149"/>
        <v>0.46438356164383565</v>
      </c>
      <c r="AF428">
        <f t="shared" ca="1" si="150"/>
        <v>0.72222222222222232</v>
      </c>
      <c r="AG428">
        <f t="shared" ca="1" si="151"/>
        <v>0.34600458159277725</v>
      </c>
      <c r="AH428">
        <f t="shared" ca="1" si="152"/>
        <v>0.42647412755715997</v>
      </c>
      <c r="AI428">
        <f t="shared" ca="1" si="153"/>
        <v>0.37692307692307492</v>
      </c>
      <c r="AJ428">
        <f t="shared" ca="1" si="154"/>
        <v>0.62705882352941178</v>
      </c>
      <c r="AK428">
        <f t="shared" ca="1" si="155"/>
        <v>0.31157024793388433</v>
      </c>
      <c r="AL428" s="2"/>
      <c r="BC428" s="3">
        <v>2130</v>
      </c>
    </row>
    <row r="429" spans="1:55" x14ac:dyDescent="0.2">
      <c r="A429">
        <v>32205</v>
      </c>
      <c r="B429">
        <v>14.1</v>
      </c>
      <c r="C429">
        <v>355.3</v>
      </c>
      <c r="D429">
        <v>405.9</v>
      </c>
      <c r="E429">
        <v>101.7</v>
      </c>
      <c r="F429">
        <v>77</v>
      </c>
      <c r="G429">
        <v>0.28999999999999998</v>
      </c>
      <c r="J429" s="1">
        <f t="shared" si="146"/>
        <v>0.33397260273972607</v>
      </c>
      <c r="K429">
        <f t="shared" si="147"/>
        <v>0.66507936507936516</v>
      </c>
      <c r="L429">
        <f t="shared" si="148"/>
        <v>0.37942325832098101</v>
      </c>
      <c r="M429">
        <f t="shared" si="148"/>
        <v>0.49410348977135976</v>
      </c>
      <c r="N429">
        <f t="shared" si="148"/>
        <v>0.56153846153846254</v>
      </c>
      <c r="O429">
        <f t="shared" si="145"/>
        <v>0.73058823529411765</v>
      </c>
      <c r="P429">
        <f t="shared" si="145"/>
        <v>0.24545454545454545</v>
      </c>
      <c r="AA429"/>
      <c r="AE429">
        <f t="shared" ca="1" si="149"/>
        <v>0.4671232876712329</v>
      </c>
      <c r="AF429">
        <f t="shared" ca="1" si="150"/>
        <v>0.72063492063492063</v>
      </c>
      <c r="AG429">
        <f t="shared" ca="1" si="151"/>
        <v>0.40745182589947448</v>
      </c>
      <c r="AH429">
        <f t="shared" ca="1" si="152"/>
        <v>0.19939831528279181</v>
      </c>
      <c r="AI429">
        <f t="shared" ca="1" si="153"/>
        <v>0.56153846153846254</v>
      </c>
      <c r="AJ429">
        <f t="shared" ca="1" si="154"/>
        <v>0.7870588235294117</v>
      </c>
      <c r="AK429">
        <f t="shared" ca="1" si="155"/>
        <v>0.17272727272727273</v>
      </c>
      <c r="AL429" s="2"/>
      <c r="BC429" s="3">
        <v>2135</v>
      </c>
    </row>
    <row r="430" spans="1:55" x14ac:dyDescent="0.2">
      <c r="A430">
        <v>32206</v>
      </c>
      <c r="B430">
        <v>14.7</v>
      </c>
      <c r="C430">
        <v>395.9</v>
      </c>
      <c r="D430">
        <v>337.5</v>
      </c>
      <c r="E430">
        <v>101.9</v>
      </c>
      <c r="F430">
        <v>74</v>
      </c>
      <c r="G430">
        <v>0.3</v>
      </c>
      <c r="J430" s="1">
        <f t="shared" si="146"/>
        <v>0.33452054794520547</v>
      </c>
      <c r="K430">
        <f t="shared" si="147"/>
        <v>0.67460317460317465</v>
      </c>
      <c r="L430">
        <f t="shared" si="148"/>
        <v>0.42319094461662843</v>
      </c>
      <c r="M430">
        <f t="shared" si="148"/>
        <v>0.41179302045728039</v>
      </c>
      <c r="N430">
        <f t="shared" si="148"/>
        <v>0.62307692307692508</v>
      </c>
      <c r="O430">
        <f t="shared" si="145"/>
        <v>0.70235294117647062</v>
      </c>
      <c r="P430">
        <f t="shared" si="145"/>
        <v>0.25206611570247933</v>
      </c>
      <c r="AA430"/>
      <c r="AE430">
        <f t="shared" ca="1" si="149"/>
        <v>0.46986301369863015</v>
      </c>
      <c r="AF430">
        <f t="shared" ca="1" si="150"/>
        <v>0.70158730158730165</v>
      </c>
      <c r="AG430">
        <f t="shared" ca="1" si="151"/>
        <v>0.32541436464088402</v>
      </c>
      <c r="AH430">
        <f t="shared" ca="1" si="152"/>
        <v>0.32105896510228643</v>
      </c>
      <c r="AI430">
        <f t="shared" ca="1" si="153"/>
        <v>0.43846153846153746</v>
      </c>
      <c r="AJ430">
        <f t="shared" ca="1" si="154"/>
        <v>0.77764705882352947</v>
      </c>
      <c r="AK430">
        <f t="shared" ca="1" si="155"/>
        <v>0.18595041322314051</v>
      </c>
      <c r="AL430" s="2"/>
      <c r="BC430" s="3">
        <v>2140</v>
      </c>
    </row>
    <row r="431" spans="1:55" x14ac:dyDescent="0.2">
      <c r="A431">
        <v>32207</v>
      </c>
      <c r="B431">
        <v>15.3</v>
      </c>
      <c r="C431">
        <v>345.3</v>
      </c>
      <c r="D431">
        <v>363.9</v>
      </c>
      <c r="E431">
        <v>102</v>
      </c>
      <c r="F431">
        <v>77</v>
      </c>
      <c r="G431">
        <v>0.3</v>
      </c>
      <c r="J431" s="1">
        <f t="shared" si="146"/>
        <v>0.33506849315068493</v>
      </c>
      <c r="K431">
        <f t="shared" si="147"/>
        <v>0.68412698412698414</v>
      </c>
      <c r="L431">
        <f t="shared" si="148"/>
        <v>0.36864304002156045</v>
      </c>
      <c r="M431">
        <f t="shared" si="148"/>
        <v>0.44356197352587245</v>
      </c>
      <c r="N431">
        <f t="shared" si="148"/>
        <v>0.65384615384615419</v>
      </c>
      <c r="O431">
        <f t="shared" si="145"/>
        <v>0.73058823529411765</v>
      </c>
      <c r="P431">
        <f t="shared" si="145"/>
        <v>0.25206611570247933</v>
      </c>
      <c r="AA431"/>
      <c r="AE431">
        <f t="shared" ca="1" si="149"/>
        <v>0.4726027397260274</v>
      </c>
      <c r="AF431">
        <f t="shared" ca="1" si="150"/>
        <v>0.69682539682539679</v>
      </c>
      <c r="AG431">
        <f t="shared" ca="1" si="151"/>
        <v>0.32886403449669854</v>
      </c>
      <c r="AH431">
        <f t="shared" ca="1" si="152"/>
        <v>0.26052948255114317</v>
      </c>
      <c r="AI431">
        <f t="shared" ca="1" si="153"/>
        <v>0.53076923076922911</v>
      </c>
      <c r="AJ431">
        <f t="shared" ca="1" si="154"/>
        <v>0.7400000000000001</v>
      </c>
      <c r="AK431">
        <f t="shared" ca="1" si="155"/>
        <v>0.18595041322314051</v>
      </c>
      <c r="AL431" s="2"/>
      <c r="BC431" s="3">
        <v>2145</v>
      </c>
    </row>
    <row r="432" spans="1:55" x14ac:dyDescent="0.2">
      <c r="A432">
        <v>32208</v>
      </c>
      <c r="B432">
        <v>14.5</v>
      </c>
      <c r="C432">
        <v>342.1</v>
      </c>
      <c r="D432">
        <v>332.2</v>
      </c>
      <c r="E432">
        <v>101.7</v>
      </c>
      <c r="F432">
        <v>77</v>
      </c>
      <c r="G432">
        <v>0.28000000000000003</v>
      </c>
      <c r="J432" s="1">
        <f t="shared" si="146"/>
        <v>0.33561643835616439</v>
      </c>
      <c r="K432">
        <f t="shared" si="147"/>
        <v>0.67142857142857149</v>
      </c>
      <c r="L432">
        <f t="shared" si="148"/>
        <v>0.36519337016574593</v>
      </c>
      <c r="M432">
        <f t="shared" si="148"/>
        <v>0.40541516245487363</v>
      </c>
      <c r="N432">
        <f t="shared" si="148"/>
        <v>0.56153846153846254</v>
      </c>
      <c r="O432">
        <f t="shared" si="145"/>
        <v>0.73058823529411765</v>
      </c>
      <c r="P432">
        <f t="shared" si="145"/>
        <v>0.2388429752066116</v>
      </c>
      <c r="AA432"/>
      <c r="AE432">
        <f t="shared" ca="1" si="149"/>
        <v>0.47534246575342465</v>
      </c>
      <c r="AF432">
        <f t="shared" ca="1" si="150"/>
        <v>0.66666666666666674</v>
      </c>
      <c r="AG432">
        <f t="shared" ca="1" si="151"/>
        <v>0.28412612855410324</v>
      </c>
      <c r="AH432">
        <f t="shared" ca="1" si="152"/>
        <v>0.42743682310469311</v>
      </c>
      <c r="AI432">
        <f t="shared" ca="1" si="153"/>
        <v>0.62307692307692508</v>
      </c>
      <c r="AJ432">
        <f t="shared" ca="1" si="154"/>
        <v>0.54235294117647059</v>
      </c>
      <c r="AK432">
        <f t="shared" ca="1" si="155"/>
        <v>0.25867768595041324</v>
      </c>
      <c r="AL432" s="2"/>
      <c r="BC432" s="3">
        <v>2150</v>
      </c>
    </row>
    <row r="433" spans="1:55" x14ac:dyDescent="0.2">
      <c r="A433">
        <v>32209</v>
      </c>
      <c r="B433">
        <v>15.2</v>
      </c>
      <c r="C433">
        <v>372.2</v>
      </c>
      <c r="D433">
        <v>430.9</v>
      </c>
      <c r="E433">
        <v>101.6</v>
      </c>
      <c r="F433">
        <v>66</v>
      </c>
      <c r="G433">
        <v>0.42</v>
      </c>
      <c r="J433" s="1">
        <f t="shared" si="146"/>
        <v>0.3361643835616438</v>
      </c>
      <c r="K433">
        <f t="shared" si="147"/>
        <v>0.68253968253968256</v>
      </c>
      <c r="L433">
        <f t="shared" si="148"/>
        <v>0.39764182724700181</v>
      </c>
      <c r="M433">
        <f t="shared" si="148"/>
        <v>0.52418772563176896</v>
      </c>
      <c r="N433">
        <f t="shared" si="148"/>
        <v>0.53076923076922911</v>
      </c>
      <c r="O433">
        <f t="shared" si="145"/>
        <v>0.62705882352941178</v>
      </c>
      <c r="P433">
        <f t="shared" si="145"/>
        <v>0.33140495867768593</v>
      </c>
      <c r="AA433"/>
      <c r="AE433">
        <f t="shared" ca="1" si="149"/>
        <v>0.4780821917808219</v>
      </c>
      <c r="AF433">
        <f t="shared" ca="1" si="150"/>
        <v>0.66349206349206358</v>
      </c>
      <c r="AG433">
        <f t="shared" ca="1" si="151"/>
        <v>0.31118447648564884</v>
      </c>
      <c r="AH433">
        <f t="shared" ca="1" si="152"/>
        <v>0.42876052948255117</v>
      </c>
      <c r="AI433">
        <f t="shared" ca="1" si="153"/>
        <v>0.62307692307692508</v>
      </c>
      <c r="AJ433">
        <f t="shared" ca="1" si="154"/>
        <v>0.33529411764705885</v>
      </c>
      <c r="AK433">
        <f t="shared" ca="1" si="155"/>
        <v>0.37107438016528926</v>
      </c>
      <c r="AL433" s="2"/>
      <c r="BC433" s="3">
        <v>2155</v>
      </c>
    </row>
    <row r="434" spans="1:55" x14ac:dyDescent="0.2">
      <c r="A434">
        <v>32210</v>
      </c>
      <c r="B434">
        <v>15.4</v>
      </c>
      <c r="C434">
        <v>425.5</v>
      </c>
      <c r="D434">
        <v>519.20000000000005</v>
      </c>
      <c r="E434">
        <v>102.1</v>
      </c>
      <c r="F434">
        <v>69</v>
      </c>
      <c r="G434">
        <v>0.43</v>
      </c>
      <c r="J434" s="1">
        <f t="shared" si="146"/>
        <v>0.33671232876712331</v>
      </c>
      <c r="K434">
        <f t="shared" si="147"/>
        <v>0.68571428571428572</v>
      </c>
      <c r="L434">
        <f t="shared" si="148"/>
        <v>0.45510039078291331</v>
      </c>
      <c r="M434">
        <f t="shared" si="148"/>
        <v>0.6304452466907341</v>
      </c>
      <c r="N434">
        <f t="shared" si="148"/>
        <v>0.68461538461538329</v>
      </c>
      <c r="O434">
        <f t="shared" si="145"/>
        <v>0.6552941176470588</v>
      </c>
      <c r="P434">
        <f t="shared" si="145"/>
        <v>0.33801652892561984</v>
      </c>
      <c r="AA434"/>
      <c r="AE434">
        <f t="shared" ca="1" si="149"/>
        <v>0.48082191780821926</v>
      </c>
      <c r="AF434">
        <f t="shared" ca="1" si="150"/>
        <v>0.67142857142857149</v>
      </c>
      <c r="AG434">
        <f t="shared" ca="1" si="151"/>
        <v>0.31506535507344025</v>
      </c>
      <c r="AH434">
        <f t="shared" ca="1" si="152"/>
        <v>0.29518652226233455</v>
      </c>
      <c r="AI434">
        <f t="shared" ca="1" si="153"/>
        <v>0.46923076923077089</v>
      </c>
      <c r="AJ434">
        <f t="shared" ca="1" si="154"/>
        <v>0.74941176470588233</v>
      </c>
      <c r="AK434">
        <f t="shared" ca="1" si="155"/>
        <v>0.17272727272727273</v>
      </c>
      <c r="AL434" s="2"/>
      <c r="BC434" s="3">
        <v>2160</v>
      </c>
    </row>
    <row r="435" spans="1:55" x14ac:dyDescent="0.2">
      <c r="A435">
        <v>32211</v>
      </c>
      <c r="B435">
        <v>13.9</v>
      </c>
      <c r="C435">
        <v>339.4</v>
      </c>
      <c r="D435">
        <v>359.8</v>
      </c>
      <c r="E435">
        <v>102.1</v>
      </c>
      <c r="F435">
        <v>81</v>
      </c>
      <c r="G435">
        <v>0.24</v>
      </c>
      <c r="J435" s="1">
        <f t="shared" si="146"/>
        <v>0.33726027397260272</v>
      </c>
      <c r="K435">
        <f t="shared" si="147"/>
        <v>0.66190476190476188</v>
      </c>
      <c r="L435">
        <f t="shared" si="148"/>
        <v>0.3622827112249023</v>
      </c>
      <c r="M435">
        <f t="shared" si="148"/>
        <v>0.43862815884476525</v>
      </c>
      <c r="N435">
        <f t="shared" si="148"/>
        <v>0.68461538461538329</v>
      </c>
      <c r="O435">
        <f t="shared" si="145"/>
        <v>0.76823529411764713</v>
      </c>
      <c r="P435">
        <f t="shared" si="145"/>
        <v>0.21239669421487606</v>
      </c>
      <c r="AA435"/>
      <c r="AE435">
        <f t="shared" ca="1" si="149"/>
        <v>0.48356164383561639</v>
      </c>
      <c r="AF435">
        <f t="shared" ca="1" si="150"/>
        <v>0.70793650793650797</v>
      </c>
      <c r="AG435">
        <f t="shared" ca="1" si="151"/>
        <v>0.23701657458563535</v>
      </c>
      <c r="AH435">
        <f t="shared" ca="1" si="152"/>
        <v>0.36702767749699161</v>
      </c>
      <c r="AI435">
        <f t="shared" ca="1" si="153"/>
        <v>0.62307692307692508</v>
      </c>
      <c r="AJ435">
        <f t="shared" ca="1" si="154"/>
        <v>0.26</v>
      </c>
      <c r="AK435">
        <f t="shared" ca="1" si="155"/>
        <v>0.38429752066115708</v>
      </c>
      <c r="AL435" s="2"/>
      <c r="BC435" s="3">
        <v>2165</v>
      </c>
    </row>
    <row r="436" spans="1:55" x14ac:dyDescent="0.2">
      <c r="A436">
        <v>32212</v>
      </c>
      <c r="B436">
        <v>14.2</v>
      </c>
      <c r="C436">
        <v>414.1</v>
      </c>
      <c r="D436">
        <v>515.9</v>
      </c>
      <c r="E436">
        <v>101.4</v>
      </c>
      <c r="F436">
        <v>48</v>
      </c>
      <c r="G436">
        <v>0.56000000000000005</v>
      </c>
      <c r="J436" s="1">
        <f t="shared" si="146"/>
        <v>0.33780821917808224</v>
      </c>
      <c r="K436">
        <f t="shared" si="147"/>
        <v>0.66666666666666674</v>
      </c>
      <c r="L436">
        <f t="shared" si="148"/>
        <v>0.44281094192157389</v>
      </c>
      <c r="M436">
        <f t="shared" si="148"/>
        <v>0.62647412755716003</v>
      </c>
      <c r="N436">
        <f t="shared" si="148"/>
        <v>0.46923076923077089</v>
      </c>
      <c r="O436">
        <f t="shared" si="145"/>
        <v>0.45764705882352941</v>
      </c>
      <c r="P436">
        <f t="shared" si="145"/>
        <v>0.42396694214876041</v>
      </c>
      <c r="AA436"/>
      <c r="AE436">
        <f t="shared" ca="1" si="149"/>
        <v>0.48630136986301375</v>
      </c>
      <c r="AF436">
        <f t="shared" ca="1" si="150"/>
        <v>0.69523809523809521</v>
      </c>
      <c r="AG436">
        <f t="shared" ca="1" si="151"/>
        <v>0.23453712437676866</v>
      </c>
      <c r="AH436">
        <f t="shared" ca="1" si="152"/>
        <v>0.32767749699157644</v>
      </c>
      <c r="AI436">
        <f t="shared" ca="1" si="153"/>
        <v>0.59230769230769165</v>
      </c>
      <c r="AJ436">
        <f t="shared" ca="1" si="154"/>
        <v>0.33529411764705885</v>
      </c>
      <c r="AK436">
        <f t="shared" ca="1" si="155"/>
        <v>0.33140495867768593</v>
      </c>
      <c r="AL436" s="2"/>
      <c r="BC436" s="3">
        <v>2170</v>
      </c>
    </row>
    <row r="437" spans="1:55" x14ac:dyDescent="0.2">
      <c r="A437">
        <v>32213</v>
      </c>
      <c r="B437">
        <v>14</v>
      </c>
      <c r="C437">
        <v>446.9</v>
      </c>
      <c r="D437">
        <v>516.9</v>
      </c>
      <c r="E437">
        <v>101.4</v>
      </c>
      <c r="F437">
        <v>47</v>
      </c>
      <c r="G437">
        <v>0.61</v>
      </c>
      <c r="J437" s="1">
        <f t="shared" si="146"/>
        <v>0.33835616438356164</v>
      </c>
      <c r="K437">
        <f t="shared" si="147"/>
        <v>0.66349206349206358</v>
      </c>
      <c r="L437">
        <f t="shared" si="148"/>
        <v>0.47817005794367329</v>
      </c>
      <c r="M437">
        <f t="shared" si="148"/>
        <v>0.62767749699157638</v>
      </c>
      <c r="N437">
        <f t="shared" si="148"/>
        <v>0.46923076923077089</v>
      </c>
      <c r="O437">
        <f t="shared" si="145"/>
        <v>0.44823529411764707</v>
      </c>
      <c r="P437">
        <f t="shared" si="145"/>
        <v>0.45702479338842983</v>
      </c>
      <c r="AA437"/>
      <c r="AE437">
        <f t="shared" ca="1" si="149"/>
        <v>0.489041095890411</v>
      </c>
      <c r="AF437">
        <f t="shared" ca="1" si="150"/>
        <v>0.67777777777777781</v>
      </c>
      <c r="AG437">
        <f t="shared" ca="1" si="151"/>
        <v>0.25717558280555186</v>
      </c>
      <c r="AH437">
        <f t="shared" ca="1" si="152"/>
        <v>0.37653429602888078</v>
      </c>
      <c r="AI437">
        <f t="shared" ca="1" si="153"/>
        <v>0.68461538461538329</v>
      </c>
      <c r="AJ437">
        <f t="shared" ca="1" si="154"/>
        <v>0.31647058823529411</v>
      </c>
      <c r="AK437">
        <f t="shared" ca="1" si="155"/>
        <v>0.33801652892561984</v>
      </c>
      <c r="AL437" s="2"/>
      <c r="BC437" s="3">
        <v>2175</v>
      </c>
    </row>
    <row r="438" spans="1:55" x14ac:dyDescent="0.2">
      <c r="A438">
        <v>32214</v>
      </c>
      <c r="B438">
        <v>14.6</v>
      </c>
      <c r="C438">
        <v>365.8</v>
      </c>
      <c r="D438">
        <v>535</v>
      </c>
      <c r="E438">
        <v>101.8</v>
      </c>
      <c r="F438">
        <v>27</v>
      </c>
      <c r="G438">
        <v>0.71</v>
      </c>
      <c r="J438" s="1">
        <f t="shared" si="146"/>
        <v>0.3389041095890411</v>
      </c>
      <c r="K438">
        <f t="shared" si="147"/>
        <v>0.67301587301587307</v>
      </c>
      <c r="L438">
        <f t="shared" si="148"/>
        <v>0.39074248753537266</v>
      </c>
      <c r="M438">
        <f t="shared" si="148"/>
        <v>0.64945848375451265</v>
      </c>
      <c r="N438">
        <f t="shared" si="148"/>
        <v>0.59230769230769165</v>
      </c>
      <c r="O438">
        <f t="shared" si="145"/>
        <v>0.26</v>
      </c>
      <c r="P438">
        <f t="shared" si="145"/>
        <v>0.52314049586776856</v>
      </c>
      <c r="AA438"/>
      <c r="AE438">
        <f t="shared" ca="1" si="149"/>
        <v>0.49178082191780825</v>
      </c>
      <c r="AF438">
        <f t="shared" ca="1" si="150"/>
        <v>0.65238095238095239</v>
      </c>
      <c r="AG438">
        <f t="shared" ca="1" si="151"/>
        <v>0.39807303597897858</v>
      </c>
      <c r="AH438">
        <f t="shared" ca="1" si="152"/>
        <v>0.11865222623345367</v>
      </c>
      <c r="AI438">
        <f t="shared" ca="1" si="153"/>
        <v>0.65384615384615419</v>
      </c>
      <c r="AJ438">
        <f t="shared" ca="1" si="154"/>
        <v>0.9</v>
      </c>
      <c r="AK438">
        <f t="shared" ca="1" si="155"/>
        <v>0.1</v>
      </c>
      <c r="AL438" s="2"/>
      <c r="BC438" s="3">
        <v>2180</v>
      </c>
    </row>
    <row r="439" spans="1:55" x14ac:dyDescent="0.2">
      <c r="A439">
        <v>32215</v>
      </c>
      <c r="B439">
        <v>15.2</v>
      </c>
      <c r="C439">
        <v>383.6</v>
      </c>
      <c r="D439">
        <v>525.5</v>
      </c>
      <c r="E439">
        <v>101.9</v>
      </c>
      <c r="F439">
        <v>25</v>
      </c>
      <c r="G439">
        <v>0.78</v>
      </c>
      <c r="J439" s="1">
        <f t="shared" si="146"/>
        <v>0.33945205479452056</v>
      </c>
      <c r="K439">
        <f t="shared" si="147"/>
        <v>0.68253968253968256</v>
      </c>
      <c r="L439">
        <f t="shared" si="148"/>
        <v>0.40993127610834124</v>
      </c>
      <c r="M439">
        <f t="shared" si="148"/>
        <v>0.63802647412755709</v>
      </c>
      <c r="N439">
        <f t="shared" si="148"/>
        <v>0.62307692307692508</v>
      </c>
      <c r="O439">
        <f t="shared" si="145"/>
        <v>0.24117647058823533</v>
      </c>
      <c r="P439">
        <f t="shared" si="145"/>
        <v>0.5694214876033058</v>
      </c>
      <c r="AA439"/>
      <c r="AE439">
        <f t="shared" ca="1" si="149"/>
        <v>0.4945205479452055</v>
      </c>
      <c r="AF439">
        <f t="shared" ca="1" si="150"/>
        <v>0.64761904761904765</v>
      </c>
      <c r="AG439">
        <f t="shared" ca="1" si="151"/>
        <v>0.46296995014149045</v>
      </c>
      <c r="AH439">
        <f t="shared" ca="1" si="152"/>
        <v>0.33309265944645006</v>
      </c>
      <c r="AI439">
        <f t="shared" ca="1" si="153"/>
        <v>0.62307692307692508</v>
      </c>
      <c r="AJ439">
        <f t="shared" ca="1" si="154"/>
        <v>0.64588235294117646</v>
      </c>
      <c r="AK439">
        <f t="shared" ca="1" si="155"/>
        <v>0.25206611570247933</v>
      </c>
      <c r="AL439" s="2"/>
      <c r="BC439" s="3">
        <v>2185</v>
      </c>
    </row>
    <row r="440" spans="1:55" x14ac:dyDescent="0.2">
      <c r="A440">
        <v>32216</v>
      </c>
      <c r="B440">
        <v>15.2</v>
      </c>
      <c r="C440">
        <v>292.5</v>
      </c>
      <c r="D440">
        <v>516.6</v>
      </c>
      <c r="E440">
        <v>101.4</v>
      </c>
      <c r="F440">
        <v>30</v>
      </c>
      <c r="G440">
        <v>0.6</v>
      </c>
      <c r="J440" s="1">
        <f t="shared" si="146"/>
        <v>0.33999999999999997</v>
      </c>
      <c r="K440">
        <f t="shared" si="147"/>
        <v>0.68253968253968256</v>
      </c>
      <c r="L440">
        <f t="shared" si="148"/>
        <v>0.31172348740061989</v>
      </c>
      <c r="M440">
        <f t="shared" si="148"/>
        <v>0.62731648616125146</v>
      </c>
      <c r="N440">
        <f t="shared" si="148"/>
        <v>0.46923076923077089</v>
      </c>
      <c r="O440">
        <f t="shared" si="145"/>
        <v>0.28823529411764703</v>
      </c>
      <c r="P440">
        <f t="shared" si="145"/>
        <v>0.45041322314049592</v>
      </c>
      <c r="AA440"/>
      <c r="AE440">
        <f t="shared" ca="1" si="149"/>
        <v>0.49726027397260275</v>
      </c>
      <c r="AF440">
        <f t="shared" ca="1" si="150"/>
        <v>0.58888888888888891</v>
      </c>
      <c r="AG440">
        <f t="shared" ca="1" si="151"/>
        <v>0.29501414903651801</v>
      </c>
      <c r="AH440">
        <f t="shared" ca="1" si="152"/>
        <v>0.33754512635379064</v>
      </c>
      <c r="AI440">
        <f t="shared" ca="1" si="153"/>
        <v>0.65384615384615419</v>
      </c>
      <c r="AJ440">
        <f t="shared" ca="1" si="154"/>
        <v>0.57058823529411773</v>
      </c>
      <c r="AK440">
        <f t="shared" ca="1" si="155"/>
        <v>0.22561983471074382</v>
      </c>
      <c r="AL440" s="2"/>
      <c r="BC440" s="3">
        <v>2190</v>
      </c>
    </row>
    <row r="441" spans="1:55" x14ac:dyDescent="0.2">
      <c r="A441">
        <v>32217</v>
      </c>
      <c r="B441">
        <v>14.1</v>
      </c>
      <c r="C441">
        <v>399.5</v>
      </c>
      <c r="D441">
        <v>389.9</v>
      </c>
      <c r="E441">
        <v>101.4</v>
      </c>
      <c r="F441">
        <v>57</v>
      </c>
      <c r="G441">
        <v>0.44</v>
      </c>
      <c r="J441" s="1">
        <f t="shared" si="146"/>
        <v>0.34054794520547949</v>
      </c>
      <c r="K441">
        <f t="shared" si="147"/>
        <v>0.66507936507936516</v>
      </c>
      <c r="L441">
        <f t="shared" si="148"/>
        <v>0.42707182320441983</v>
      </c>
      <c r="M441">
        <f t="shared" si="148"/>
        <v>0.474849578820698</v>
      </c>
      <c r="N441">
        <f t="shared" si="148"/>
        <v>0.46923076923077089</v>
      </c>
      <c r="O441">
        <f t="shared" si="145"/>
        <v>0.54235294117647059</v>
      </c>
      <c r="P441">
        <f t="shared" si="145"/>
        <v>0.34462809917355375</v>
      </c>
      <c r="AA441"/>
      <c r="AE441">
        <f t="shared" ca="1" si="149"/>
        <v>0.5</v>
      </c>
      <c r="AF441">
        <f t="shared" ca="1" si="150"/>
        <v>0.61111111111111116</v>
      </c>
      <c r="AG441">
        <f t="shared" ca="1" si="151"/>
        <v>0.24316129901630512</v>
      </c>
      <c r="AH441">
        <f t="shared" ca="1" si="152"/>
        <v>0.22803850782190133</v>
      </c>
      <c r="AI441">
        <f t="shared" ca="1" si="153"/>
        <v>0.53076923076922911</v>
      </c>
      <c r="AJ441">
        <f t="shared" ca="1" si="154"/>
        <v>0.57058823529411773</v>
      </c>
      <c r="AK441">
        <f t="shared" ca="1" si="155"/>
        <v>0.19917355371900827</v>
      </c>
      <c r="AL441" s="2"/>
      <c r="BC441" s="3">
        <v>2195</v>
      </c>
    </row>
    <row r="442" spans="1:55" x14ac:dyDescent="0.2">
      <c r="A442">
        <v>32218</v>
      </c>
      <c r="B442">
        <v>14.7</v>
      </c>
      <c r="C442">
        <v>453.7</v>
      </c>
      <c r="D442">
        <v>435.3</v>
      </c>
      <c r="E442">
        <v>101.8</v>
      </c>
      <c r="F442">
        <v>60</v>
      </c>
      <c r="G442">
        <v>0.48</v>
      </c>
      <c r="J442" s="1">
        <f t="shared" si="146"/>
        <v>0.34109589041095889</v>
      </c>
      <c r="K442">
        <f t="shared" si="147"/>
        <v>0.67460317460317465</v>
      </c>
      <c r="L442">
        <f t="shared" si="148"/>
        <v>0.48550060638727943</v>
      </c>
      <c r="M442">
        <f t="shared" si="148"/>
        <v>0.52948255114320097</v>
      </c>
      <c r="N442">
        <f t="shared" si="148"/>
        <v>0.59230769230769165</v>
      </c>
      <c r="O442">
        <f t="shared" si="145"/>
        <v>0.57058823529411773</v>
      </c>
      <c r="P442">
        <f t="shared" si="145"/>
        <v>0.37107438016528926</v>
      </c>
      <c r="AA442"/>
      <c r="AE442">
        <f t="shared" ca="1" si="149"/>
        <v>0.50273972602739725</v>
      </c>
      <c r="AF442">
        <f t="shared" ca="1" si="150"/>
        <v>0.64444444444444438</v>
      </c>
      <c r="AG442">
        <f t="shared" ca="1" si="151"/>
        <v>0.43742083277186361</v>
      </c>
      <c r="AH442">
        <f t="shared" ca="1" si="152"/>
        <v>0.23225030084235862</v>
      </c>
      <c r="AI442">
        <f t="shared" ca="1" si="153"/>
        <v>0.71538461538461673</v>
      </c>
      <c r="AJ442">
        <f t="shared" ca="1" si="154"/>
        <v>0.76823529411764713</v>
      </c>
      <c r="AK442">
        <f t="shared" ca="1" si="155"/>
        <v>0.14628099173553721</v>
      </c>
      <c r="AL442" s="2"/>
      <c r="BC442" s="3">
        <v>2200</v>
      </c>
    </row>
    <row r="443" spans="1:55" x14ac:dyDescent="0.2">
      <c r="A443">
        <v>32219</v>
      </c>
      <c r="B443">
        <v>15.2</v>
      </c>
      <c r="C443">
        <v>362.2</v>
      </c>
      <c r="D443">
        <v>543.79999999999995</v>
      </c>
      <c r="E443">
        <v>102.2</v>
      </c>
      <c r="F443">
        <v>60</v>
      </c>
      <c r="G443">
        <v>0.54</v>
      </c>
      <c r="J443" s="1">
        <f t="shared" si="146"/>
        <v>0.34164383561643841</v>
      </c>
      <c r="K443">
        <f t="shared" si="147"/>
        <v>0.68253968253968256</v>
      </c>
      <c r="L443">
        <f t="shared" si="148"/>
        <v>0.38686160894758126</v>
      </c>
      <c r="M443">
        <f t="shared" si="148"/>
        <v>0.66004813477737656</v>
      </c>
      <c r="N443">
        <f t="shared" si="148"/>
        <v>0.71538461538461673</v>
      </c>
      <c r="O443">
        <f t="shared" si="145"/>
        <v>0.57058823529411773</v>
      </c>
      <c r="P443">
        <f t="shared" si="145"/>
        <v>0.41074380165289259</v>
      </c>
      <c r="AA443"/>
      <c r="AE443">
        <f t="shared" ca="1" si="149"/>
        <v>0.50547945205479461</v>
      </c>
      <c r="AF443">
        <f t="shared" ca="1" si="150"/>
        <v>0.62857142857142856</v>
      </c>
      <c r="AG443">
        <f t="shared" ca="1" si="151"/>
        <v>0.25178547365584159</v>
      </c>
      <c r="AH443">
        <f t="shared" ca="1" si="152"/>
        <v>0.38531889290012034</v>
      </c>
      <c r="AI443">
        <f t="shared" ca="1" si="153"/>
        <v>0.59230769230769165</v>
      </c>
      <c r="AJ443">
        <f t="shared" ca="1" si="154"/>
        <v>0.54235294117647059</v>
      </c>
      <c r="AK443">
        <f t="shared" ca="1" si="155"/>
        <v>0.22561983471074382</v>
      </c>
      <c r="AL443" s="2"/>
      <c r="BC443" s="3">
        <v>2205</v>
      </c>
    </row>
    <row r="444" spans="1:55" x14ac:dyDescent="0.2">
      <c r="A444">
        <v>32220</v>
      </c>
      <c r="B444">
        <v>16.5</v>
      </c>
      <c r="C444">
        <v>281.5</v>
      </c>
      <c r="D444">
        <v>571.1</v>
      </c>
      <c r="E444">
        <v>102.2</v>
      </c>
      <c r="F444">
        <v>42</v>
      </c>
      <c r="G444">
        <v>0.65</v>
      </c>
      <c r="J444" s="1">
        <f t="shared" si="146"/>
        <v>0.34219178082191781</v>
      </c>
      <c r="K444">
        <f t="shared" si="147"/>
        <v>0.70317460317460323</v>
      </c>
      <c r="L444">
        <f t="shared" si="148"/>
        <v>0.2998652472712573</v>
      </c>
      <c r="M444">
        <f t="shared" si="148"/>
        <v>0.69290012033694348</v>
      </c>
      <c r="N444">
        <f t="shared" si="148"/>
        <v>0.71538461538461673</v>
      </c>
      <c r="O444">
        <f t="shared" si="145"/>
        <v>0.40117647058823536</v>
      </c>
      <c r="P444">
        <f t="shared" si="145"/>
        <v>0.48347107438016534</v>
      </c>
      <c r="AA444"/>
      <c r="AE444">
        <f t="shared" ca="1" si="149"/>
        <v>0.50821917808219186</v>
      </c>
      <c r="AF444">
        <f t="shared" ca="1" si="150"/>
        <v>0.60793650793650789</v>
      </c>
      <c r="AG444">
        <f t="shared" ca="1" si="151"/>
        <v>0.30385392804204281</v>
      </c>
      <c r="AH444">
        <f t="shared" ca="1" si="152"/>
        <v>0.39302045728038504</v>
      </c>
      <c r="AI444">
        <f t="shared" ca="1" si="153"/>
        <v>0.77692307692307938</v>
      </c>
      <c r="AJ444">
        <f t="shared" ca="1" si="154"/>
        <v>0.56117647058823528</v>
      </c>
      <c r="AK444">
        <f t="shared" ca="1" si="155"/>
        <v>0.24545454545454545</v>
      </c>
      <c r="AL444" s="2"/>
      <c r="BC444" s="3">
        <v>2210</v>
      </c>
    </row>
    <row r="445" spans="1:55" x14ac:dyDescent="0.2">
      <c r="A445">
        <v>32221</v>
      </c>
      <c r="B445">
        <v>19.600000000000001</v>
      </c>
      <c r="C445">
        <v>308.89999999999998</v>
      </c>
      <c r="D445">
        <v>571.20000000000005</v>
      </c>
      <c r="E445">
        <v>101.7</v>
      </c>
      <c r="F445">
        <v>24</v>
      </c>
      <c r="G445">
        <v>0.87</v>
      </c>
      <c r="J445" s="1">
        <f t="shared" si="146"/>
        <v>0.34273972602739727</v>
      </c>
      <c r="K445">
        <f t="shared" si="147"/>
        <v>0.75238095238095248</v>
      </c>
      <c r="L445">
        <f t="shared" si="148"/>
        <v>0.32940304541166954</v>
      </c>
      <c r="M445">
        <f t="shared" si="148"/>
        <v>0.69302045728038508</v>
      </c>
      <c r="N445">
        <f t="shared" si="148"/>
        <v>0.56153846153846254</v>
      </c>
      <c r="O445">
        <f t="shared" si="145"/>
        <v>0.23176470588235296</v>
      </c>
      <c r="P445">
        <f t="shared" si="145"/>
        <v>0.62892561983471074</v>
      </c>
      <c r="AA445"/>
      <c r="AE445">
        <f t="shared" ca="1" si="149"/>
        <v>0.51095890410958911</v>
      </c>
      <c r="AF445">
        <f t="shared" ca="1" si="150"/>
        <v>0.70317460317460323</v>
      </c>
      <c r="AG445">
        <f t="shared" ca="1" si="151"/>
        <v>0.23011723487400623</v>
      </c>
      <c r="AH445">
        <f t="shared" ca="1" si="152"/>
        <v>0.23321299638989168</v>
      </c>
      <c r="AI445">
        <f t="shared" ca="1" si="153"/>
        <v>0.53076923076922911</v>
      </c>
      <c r="AJ445">
        <f t="shared" ca="1" si="154"/>
        <v>0.29764705882352943</v>
      </c>
      <c r="AK445">
        <f t="shared" ca="1" si="155"/>
        <v>0.32479338842975208</v>
      </c>
      <c r="AL445" s="2"/>
      <c r="BC445" s="3">
        <v>2215</v>
      </c>
    </row>
    <row r="446" spans="1:55" x14ac:dyDescent="0.2">
      <c r="A446">
        <v>32222</v>
      </c>
      <c r="B446">
        <v>19.399999999999999</v>
      </c>
      <c r="C446">
        <v>175.8</v>
      </c>
      <c r="D446">
        <v>510</v>
      </c>
      <c r="E446">
        <v>101.6</v>
      </c>
      <c r="F446">
        <v>21</v>
      </c>
      <c r="G446">
        <v>0.69</v>
      </c>
      <c r="J446" s="1">
        <f t="shared" si="146"/>
        <v>0.34328767123287673</v>
      </c>
      <c r="K446">
        <f t="shared" si="147"/>
        <v>0.74920634920634921</v>
      </c>
      <c r="L446">
        <f t="shared" si="148"/>
        <v>0.18591833984638192</v>
      </c>
      <c r="M446">
        <f t="shared" si="148"/>
        <v>0.61937424789410345</v>
      </c>
      <c r="N446">
        <f t="shared" si="148"/>
        <v>0.53076923076922911</v>
      </c>
      <c r="O446">
        <f t="shared" si="145"/>
        <v>0.2035294117647059</v>
      </c>
      <c r="P446">
        <f t="shared" si="145"/>
        <v>0.50991735537190086</v>
      </c>
      <c r="AA446"/>
      <c r="AE446">
        <f t="shared" ca="1" si="149"/>
        <v>0.51369863013698625</v>
      </c>
      <c r="AF446">
        <f t="shared" ca="1" si="150"/>
        <v>0.63333333333333341</v>
      </c>
      <c r="AG446">
        <f t="shared" ca="1" si="151"/>
        <v>0.33479315456137987</v>
      </c>
      <c r="AH446">
        <f t="shared" ca="1" si="152"/>
        <v>0.39831528279181705</v>
      </c>
      <c r="AI446">
        <f t="shared" ca="1" si="153"/>
        <v>0.53076923076922911</v>
      </c>
      <c r="AJ446">
        <f t="shared" ca="1" si="154"/>
        <v>0.70235294117647062</v>
      </c>
      <c r="AK446">
        <f t="shared" ca="1" si="155"/>
        <v>0.20578512396694215</v>
      </c>
      <c r="AL446" s="2"/>
      <c r="BC446" s="3">
        <v>2220</v>
      </c>
    </row>
    <row r="447" spans="1:55" x14ac:dyDescent="0.2">
      <c r="A447">
        <v>32223</v>
      </c>
      <c r="B447">
        <v>16.5</v>
      </c>
      <c r="C447">
        <v>270.10000000000002</v>
      </c>
      <c r="D447">
        <v>529.20000000000005</v>
      </c>
      <c r="E447">
        <v>101.7</v>
      </c>
      <c r="F447">
        <v>55</v>
      </c>
      <c r="G447">
        <v>0.53</v>
      </c>
      <c r="J447" s="1">
        <f t="shared" si="146"/>
        <v>0.34383561643835614</v>
      </c>
      <c r="K447">
        <f t="shared" si="147"/>
        <v>0.70317460317460323</v>
      </c>
      <c r="L447">
        <f t="shared" si="148"/>
        <v>0.28757579840991787</v>
      </c>
      <c r="M447">
        <f t="shared" si="148"/>
        <v>0.64247894103489778</v>
      </c>
      <c r="N447">
        <f t="shared" si="148"/>
        <v>0.56153846153846254</v>
      </c>
      <c r="O447">
        <f t="shared" si="145"/>
        <v>0.52352941176470591</v>
      </c>
      <c r="P447">
        <f t="shared" si="145"/>
        <v>0.40413223140495869</v>
      </c>
      <c r="AA447"/>
      <c r="AE447">
        <f t="shared" ca="1" si="149"/>
        <v>0.51643835616438361</v>
      </c>
      <c r="AF447">
        <f t="shared" ca="1" si="150"/>
        <v>0.66666666666666674</v>
      </c>
      <c r="AG447">
        <f t="shared" ca="1" si="151"/>
        <v>0.29641557741544267</v>
      </c>
      <c r="AH447">
        <f t="shared" ca="1" si="152"/>
        <v>0.4322503008423586</v>
      </c>
      <c r="AI447">
        <f t="shared" ca="1" si="153"/>
        <v>0.56153846153846254</v>
      </c>
      <c r="AJ447">
        <f t="shared" ca="1" si="154"/>
        <v>0.38235294117647067</v>
      </c>
      <c r="AK447">
        <f t="shared" ca="1" si="155"/>
        <v>0.31818181818181823</v>
      </c>
      <c r="AL447" s="2"/>
      <c r="BC447" s="3">
        <v>2225</v>
      </c>
    </row>
    <row r="448" spans="1:55" x14ac:dyDescent="0.2">
      <c r="A448">
        <v>32224</v>
      </c>
      <c r="B448">
        <v>15.7</v>
      </c>
      <c r="C448">
        <v>351.7</v>
      </c>
      <c r="D448">
        <v>506.5</v>
      </c>
      <c r="E448">
        <v>101.8</v>
      </c>
      <c r="F448">
        <v>70</v>
      </c>
      <c r="G448">
        <v>0.42</v>
      </c>
      <c r="J448" s="1">
        <f t="shared" si="146"/>
        <v>0.34438356164383566</v>
      </c>
      <c r="K448">
        <f t="shared" si="147"/>
        <v>0.69047619047619047</v>
      </c>
      <c r="L448">
        <f t="shared" si="148"/>
        <v>0.3755423797331896</v>
      </c>
      <c r="M448">
        <f t="shared" si="148"/>
        <v>0.61516245487364618</v>
      </c>
      <c r="N448">
        <f t="shared" si="148"/>
        <v>0.59230769230769165</v>
      </c>
      <c r="O448">
        <f t="shared" si="145"/>
        <v>0.66470588235294126</v>
      </c>
      <c r="P448">
        <f t="shared" si="145"/>
        <v>0.33140495867768593</v>
      </c>
      <c r="AA448"/>
      <c r="AE448">
        <f t="shared" ca="1" si="149"/>
        <v>0.51917808219178085</v>
      </c>
      <c r="AF448">
        <f t="shared" ca="1" si="150"/>
        <v>0.63968253968253974</v>
      </c>
      <c r="AG448">
        <f t="shared" ca="1" si="151"/>
        <v>0.66725508691550994</v>
      </c>
      <c r="AH448">
        <f t="shared" ca="1" si="152"/>
        <v>0.19939831528279181</v>
      </c>
      <c r="AI448">
        <f t="shared" ca="1" si="153"/>
        <v>0.56153846153846254</v>
      </c>
      <c r="AJ448">
        <f t="shared" ca="1" si="154"/>
        <v>0.8529411764705882</v>
      </c>
      <c r="AK448">
        <f t="shared" ca="1" si="155"/>
        <v>0.17933884297520664</v>
      </c>
      <c r="AL448" s="2"/>
      <c r="BC448" s="3">
        <v>2230</v>
      </c>
    </row>
    <row r="449" spans="1:55" x14ac:dyDescent="0.2">
      <c r="A449">
        <v>32225</v>
      </c>
      <c r="B449">
        <v>16.2</v>
      </c>
      <c r="C449">
        <v>319.3</v>
      </c>
      <c r="D449">
        <v>560</v>
      </c>
      <c r="E449">
        <v>101.7</v>
      </c>
      <c r="F449">
        <v>72</v>
      </c>
      <c r="G449">
        <v>0.46</v>
      </c>
      <c r="J449" s="1">
        <f t="shared" si="146"/>
        <v>0.34493150684931506</v>
      </c>
      <c r="K449">
        <f t="shared" si="147"/>
        <v>0.69841269841269848</v>
      </c>
      <c r="L449">
        <f t="shared" si="148"/>
        <v>0.34061447244306697</v>
      </c>
      <c r="M449">
        <f t="shared" si="148"/>
        <v>0.67954271961492174</v>
      </c>
      <c r="N449">
        <f t="shared" si="148"/>
        <v>0.56153846153846254</v>
      </c>
      <c r="O449">
        <f t="shared" si="145"/>
        <v>0.68352941176470583</v>
      </c>
      <c r="P449">
        <f t="shared" si="145"/>
        <v>0.35785123966942156</v>
      </c>
      <c r="AA449"/>
      <c r="AE449">
        <f t="shared" ca="1" si="149"/>
        <v>0.5219178082191781</v>
      </c>
      <c r="AF449">
        <f t="shared" ca="1" si="150"/>
        <v>0.65079365079365092</v>
      </c>
      <c r="AG449">
        <f t="shared" ca="1" si="151"/>
        <v>0.3263845842878319</v>
      </c>
      <c r="AH449">
        <f t="shared" ca="1" si="152"/>
        <v>0.18736462093862816</v>
      </c>
      <c r="AI449">
        <f t="shared" ca="1" si="153"/>
        <v>0.74615384615384583</v>
      </c>
      <c r="AJ449">
        <f t="shared" ca="1" si="154"/>
        <v>0.83411764705882352</v>
      </c>
      <c r="AK449">
        <f t="shared" ca="1" si="155"/>
        <v>0.16611570247933885</v>
      </c>
      <c r="AL449" s="2"/>
      <c r="BC449" s="3">
        <v>2235</v>
      </c>
    </row>
    <row r="450" spans="1:55" x14ac:dyDescent="0.2">
      <c r="A450">
        <v>32226</v>
      </c>
      <c r="B450">
        <v>18.8</v>
      </c>
      <c r="C450">
        <v>375.8</v>
      </c>
      <c r="D450">
        <v>584.9</v>
      </c>
      <c r="E450">
        <v>101.3</v>
      </c>
      <c r="F450">
        <v>56</v>
      </c>
      <c r="G450">
        <v>0.64</v>
      </c>
      <c r="J450" s="1">
        <f t="shared" si="146"/>
        <v>0.34547945205479458</v>
      </c>
      <c r="K450">
        <f t="shared" si="147"/>
        <v>0.73968253968253961</v>
      </c>
      <c r="L450">
        <f t="shared" si="148"/>
        <v>0.40152270583479321</v>
      </c>
      <c r="M450">
        <f t="shared" si="148"/>
        <v>0.70950661853188923</v>
      </c>
      <c r="N450">
        <f t="shared" si="148"/>
        <v>0.43846153846153746</v>
      </c>
      <c r="O450">
        <f t="shared" si="148"/>
        <v>0.53294117647058825</v>
      </c>
      <c r="P450">
        <f t="shared" si="148"/>
        <v>0.47685950413223144</v>
      </c>
      <c r="AA450"/>
      <c r="AE450">
        <f t="shared" ca="1" si="149"/>
        <v>0.52465753424657535</v>
      </c>
      <c r="AF450">
        <f t="shared" ca="1" si="150"/>
        <v>0.60476190476190472</v>
      </c>
      <c r="AG450">
        <f t="shared" ca="1" si="151"/>
        <v>0.36077348066298343</v>
      </c>
      <c r="AH450">
        <f t="shared" ca="1" si="152"/>
        <v>0.51889290012033695</v>
      </c>
      <c r="AI450">
        <f t="shared" ca="1" si="153"/>
        <v>0.62307692307692508</v>
      </c>
      <c r="AJ450">
        <f t="shared" ca="1" si="154"/>
        <v>0.59882352941176475</v>
      </c>
      <c r="AK450">
        <f t="shared" ca="1" si="155"/>
        <v>0.271900826446281</v>
      </c>
      <c r="AL450" s="2"/>
      <c r="BC450" s="3">
        <v>2240</v>
      </c>
    </row>
    <row r="451" spans="1:55" x14ac:dyDescent="0.2">
      <c r="A451">
        <v>32227</v>
      </c>
      <c r="B451">
        <v>23.7</v>
      </c>
      <c r="C451">
        <v>326.60000000000002</v>
      </c>
      <c r="D451">
        <v>560.1</v>
      </c>
      <c r="E451">
        <v>101.4</v>
      </c>
      <c r="F451">
        <v>22</v>
      </c>
      <c r="G451">
        <v>0.97</v>
      </c>
      <c r="J451" s="1">
        <f t="shared" ref="J451:J514" si="156" xml:space="preserve"> 0.8*( (A451 - MIN(A:A)) / (MAX(A:A) - MIN(A:A)) ) + 0.1</f>
        <v>0.34602739726027398</v>
      </c>
      <c r="K451">
        <f t="shared" ref="K451:K514" si="157" xml:space="preserve"> 0.8*( (B451 - MIN(B:B)) / (MAX(B:B) - MIN(B:B)) ) + 0.1</f>
        <v>0.81746031746031755</v>
      </c>
      <c r="L451">
        <f t="shared" ref="L451:O514" si="158" xml:space="preserve"> 0.8*( (C451 - MIN(C:C)) / (MAX(C:C) - MIN(C:C)) ) + 0.1</f>
        <v>0.348484031801644</v>
      </c>
      <c r="M451">
        <f t="shared" si="158"/>
        <v>0.67966305655836345</v>
      </c>
      <c r="N451">
        <f t="shared" si="158"/>
        <v>0.46923076923077089</v>
      </c>
      <c r="O451">
        <f t="shared" si="158"/>
        <v>0.21294117647058824</v>
      </c>
      <c r="P451">
        <f t="shared" ref="P451:P514" si="159" xml:space="preserve"> 0.8*( (G451 - MIN(G:G)) / (MAX(G:G) - MIN(G:G)) ) + 0.1</f>
        <v>0.69504132231404958</v>
      </c>
      <c r="AA451"/>
      <c r="AE451">
        <f t="shared" ca="1" si="149"/>
        <v>0.5273972602739726</v>
      </c>
      <c r="AF451">
        <f t="shared" ca="1" si="150"/>
        <v>0.65238095238095239</v>
      </c>
      <c r="AG451">
        <f t="shared" ca="1" si="151"/>
        <v>0.35689260207519202</v>
      </c>
      <c r="AH451">
        <f t="shared" ca="1" si="152"/>
        <v>0.31756919374247894</v>
      </c>
      <c r="AI451">
        <f t="shared" ca="1" si="153"/>
        <v>0.53076923076922911</v>
      </c>
      <c r="AJ451">
        <f t="shared" ca="1" si="154"/>
        <v>0.73058823529411765</v>
      </c>
      <c r="AK451">
        <f t="shared" ca="1" si="155"/>
        <v>0.19917355371900827</v>
      </c>
      <c r="AL451" s="2"/>
      <c r="BC451" s="3">
        <v>2245</v>
      </c>
    </row>
    <row r="452" spans="1:55" x14ac:dyDescent="0.2">
      <c r="A452">
        <v>32228</v>
      </c>
      <c r="B452">
        <v>24</v>
      </c>
      <c r="C452">
        <v>284.7</v>
      </c>
      <c r="D452">
        <v>588</v>
      </c>
      <c r="E452">
        <v>101.1</v>
      </c>
      <c r="F452">
        <v>26</v>
      </c>
      <c r="G452">
        <v>0.96</v>
      </c>
      <c r="J452" s="1">
        <f t="shared" si="156"/>
        <v>0.34657534246575344</v>
      </c>
      <c r="K452">
        <f t="shared" si="157"/>
        <v>0.8222222222222223</v>
      </c>
      <c r="L452">
        <f t="shared" si="158"/>
        <v>0.30331491712707181</v>
      </c>
      <c r="M452">
        <f t="shared" si="158"/>
        <v>0.71323706377857998</v>
      </c>
      <c r="N452">
        <f t="shared" si="158"/>
        <v>0.37692307692307492</v>
      </c>
      <c r="O452">
        <f t="shared" si="158"/>
        <v>0.25058823529411767</v>
      </c>
      <c r="P452">
        <f t="shared" si="159"/>
        <v>0.68842975206611567</v>
      </c>
      <c r="AA452"/>
      <c r="AE452">
        <f t="shared" ca="1" si="149"/>
        <v>0.53013698630136996</v>
      </c>
      <c r="AF452">
        <f t="shared" ca="1" si="150"/>
        <v>0.73333333333333328</v>
      </c>
      <c r="AG452">
        <f t="shared" ca="1" si="151"/>
        <v>0.30137447783317606</v>
      </c>
      <c r="AH452">
        <f t="shared" ca="1" si="152"/>
        <v>0.43922984356197348</v>
      </c>
      <c r="AI452">
        <f t="shared" ca="1" si="153"/>
        <v>0.56153846153846254</v>
      </c>
      <c r="AJ452">
        <f t="shared" ca="1" si="154"/>
        <v>0.45764705882352941</v>
      </c>
      <c r="AK452">
        <f t="shared" ca="1" si="155"/>
        <v>0.37768595041322317</v>
      </c>
      <c r="AL452" s="2"/>
      <c r="BC452" s="3">
        <v>2250</v>
      </c>
    </row>
    <row r="453" spans="1:55" x14ac:dyDescent="0.2">
      <c r="A453">
        <v>32229</v>
      </c>
      <c r="B453">
        <v>18.5</v>
      </c>
      <c r="C453">
        <v>431.4</v>
      </c>
      <c r="D453">
        <v>538.9</v>
      </c>
      <c r="E453">
        <v>100.9</v>
      </c>
      <c r="F453">
        <v>71</v>
      </c>
      <c r="G453">
        <v>0.56999999999999995</v>
      </c>
      <c r="J453" s="1">
        <f t="shared" si="156"/>
        <v>0.34712328767123291</v>
      </c>
      <c r="K453">
        <f t="shared" si="157"/>
        <v>0.73492063492063497</v>
      </c>
      <c r="L453">
        <f t="shared" si="158"/>
        <v>0.46146071957957147</v>
      </c>
      <c r="M453">
        <f t="shared" si="158"/>
        <v>0.65415162454873643</v>
      </c>
      <c r="N453">
        <f t="shared" si="158"/>
        <v>0.31538461538461676</v>
      </c>
      <c r="O453">
        <f t="shared" si="158"/>
        <v>0.67411764705882349</v>
      </c>
      <c r="P453">
        <f t="shared" si="159"/>
        <v>0.4305785123966942</v>
      </c>
      <c r="AA453"/>
      <c r="AE453">
        <f t="shared" ca="1" si="149"/>
        <v>0.53287671232876721</v>
      </c>
      <c r="AF453">
        <f t="shared" ca="1" si="150"/>
        <v>0.65714285714285725</v>
      </c>
      <c r="AG453">
        <f t="shared" ca="1" si="151"/>
        <v>0.36131249157795453</v>
      </c>
      <c r="AH453">
        <f t="shared" ca="1" si="152"/>
        <v>0.4625752105896509</v>
      </c>
      <c r="AI453">
        <f t="shared" ca="1" si="153"/>
        <v>0.5</v>
      </c>
      <c r="AJ453">
        <f t="shared" ca="1" si="154"/>
        <v>0.62705882352941178</v>
      </c>
      <c r="AK453">
        <f t="shared" ca="1" si="155"/>
        <v>0.2785123966942149</v>
      </c>
      <c r="AL453" s="2"/>
      <c r="BC453" s="3">
        <v>2255</v>
      </c>
    </row>
    <row r="454" spans="1:55" x14ac:dyDescent="0.2">
      <c r="A454">
        <v>32230</v>
      </c>
      <c r="B454">
        <v>17.8</v>
      </c>
      <c r="C454">
        <v>436.9</v>
      </c>
      <c r="D454">
        <v>574.20000000000005</v>
      </c>
      <c r="E454">
        <v>101.3</v>
      </c>
      <c r="F454">
        <v>72</v>
      </c>
      <c r="G454">
        <v>0.54</v>
      </c>
      <c r="J454" s="1">
        <f t="shared" si="156"/>
        <v>0.34767123287671231</v>
      </c>
      <c r="K454">
        <f t="shared" si="157"/>
        <v>0.72380952380952379</v>
      </c>
      <c r="L454">
        <f t="shared" si="158"/>
        <v>0.46738983964425274</v>
      </c>
      <c r="M454">
        <f t="shared" si="158"/>
        <v>0.69663056558363423</v>
      </c>
      <c r="N454">
        <f t="shared" si="158"/>
        <v>0.43846153846153746</v>
      </c>
      <c r="O454">
        <f t="shared" si="158"/>
        <v>0.68352941176470583</v>
      </c>
      <c r="P454">
        <f t="shared" si="159"/>
        <v>0.41074380165289259</v>
      </c>
      <c r="AA454"/>
      <c r="AE454">
        <f t="shared" ca="1" si="149"/>
        <v>0.53561643835616435</v>
      </c>
      <c r="AF454">
        <f t="shared" ca="1" si="150"/>
        <v>0.69206349206349205</v>
      </c>
      <c r="AG454">
        <f t="shared" ca="1" si="151"/>
        <v>0.37457216008624183</v>
      </c>
      <c r="AH454">
        <f t="shared" ca="1" si="152"/>
        <v>0.60709987966305645</v>
      </c>
      <c r="AI454">
        <f t="shared" ca="1" si="153"/>
        <v>0.46923076923077089</v>
      </c>
      <c r="AJ454">
        <f t="shared" ca="1" si="154"/>
        <v>0.46705882352941175</v>
      </c>
      <c r="AK454">
        <f t="shared" ca="1" si="155"/>
        <v>0.40413223140495869</v>
      </c>
      <c r="AL454" s="2"/>
      <c r="BC454" s="3">
        <v>2260</v>
      </c>
    </row>
    <row r="455" spans="1:55" x14ac:dyDescent="0.2">
      <c r="A455">
        <v>32231</v>
      </c>
      <c r="B455">
        <v>18.600000000000001</v>
      </c>
      <c r="C455">
        <v>315.2</v>
      </c>
      <c r="D455">
        <v>584.29999999999995</v>
      </c>
      <c r="E455">
        <v>101.5</v>
      </c>
      <c r="F455">
        <v>32</v>
      </c>
      <c r="G455">
        <v>0.8</v>
      </c>
      <c r="J455" s="1">
        <f t="shared" si="156"/>
        <v>0.34821917808219177</v>
      </c>
      <c r="K455">
        <f t="shared" si="157"/>
        <v>0.73650793650793656</v>
      </c>
      <c r="L455">
        <f t="shared" si="158"/>
        <v>0.33619458294030458</v>
      </c>
      <c r="M455">
        <f t="shared" si="158"/>
        <v>0.7087845968712394</v>
      </c>
      <c r="N455">
        <f t="shared" si="158"/>
        <v>0.5</v>
      </c>
      <c r="O455">
        <f t="shared" si="158"/>
        <v>0.30705882352941183</v>
      </c>
      <c r="P455">
        <f t="shared" si="159"/>
        <v>0.58264462809917361</v>
      </c>
      <c r="AA455"/>
      <c r="AE455">
        <f t="shared" ca="1" si="149"/>
        <v>0.5383561643835616</v>
      </c>
      <c r="AF455">
        <f t="shared" ca="1" si="150"/>
        <v>0.68412698412698414</v>
      </c>
      <c r="AG455">
        <f t="shared" ca="1" si="151"/>
        <v>0.51794906346853531</v>
      </c>
      <c r="AH455">
        <f t="shared" ca="1" si="152"/>
        <v>0.49903730445246686</v>
      </c>
      <c r="AI455">
        <f t="shared" ca="1" si="153"/>
        <v>0.65384615384615419</v>
      </c>
      <c r="AJ455">
        <f t="shared" ca="1" si="154"/>
        <v>0.7400000000000001</v>
      </c>
      <c r="AK455">
        <f t="shared" ca="1" si="155"/>
        <v>0.2785123966942149</v>
      </c>
      <c r="AL455" s="2"/>
      <c r="BC455" s="3">
        <v>2265</v>
      </c>
    </row>
    <row r="456" spans="1:55" x14ac:dyDescent="0.2">
      <c r="A456">
        <v>32232</v>
      </c>
      <c r="B456">
        <v>15.8</v>
      </c>
      <c r="C456">
        <v>355.8</v>
      </c>
      <c r="D456">
        <v>476.2</v>
      </c>
      <c r="E456">
        <v>101</v>
      </c>
      <c r="F456">
        <v>66</v>
      </c>
      <c r="G456">
        <v>0.51</v>
      </c>
      <c r="J456" s="1">
        <f t="shared" si="156"/>
        <v>0.34876712328767123</v>
      </c>
      <c r="K456">
        <f t="shared" si="157"/>
        <v>0.69206349206349205</v>
      </c>
      <c r="L456">
        <f t="shared" si="158"/>
        <v>0.37996226923595211</v>
      </c>
      <c r="M456">
        <f t="shared" si="158"/>
        <v>0.57870036101083022</v>
      </c>
      <c r="N456">
        <f t="shared" si="158"/>
        <v>0.34615384615384581</v>
      </c>
      <c r="O456">
        <f t="shared" si="158"/>
        <v>0.62705882352941178</v>
      </c>
      <c r="P456">
        <f t="shared" si="159"/>
        <v>0.39090909090909098</v>
      </c>
      <c r="AA456"/>
      <c r="AE456">
        <f t="shared" ca="1" si="149"/>
        <v>0.54109589041095896</v>
      </c>
      <c r="AF456">
        <f t="shared" ca="1" si="150"/>
        <v>0.66666666666666674</v>
      </c>
      <c r="AG456">
        <f t="shared" ca="1" si="151"/>
        <v>0.42707182320441983</v>
      </c>
      <c r="AH456">
        <f t="shared" ca="1" si="152"/>
        <v>0.42647412755715997</v>
      </c>
      <c r="AI456">
        <f t="shared" ca="1" si="153"/>
        <v>0.56153846153846254</v>
      </c>
      <c r="AJ456">
        <f t="shared" ca="1" si="154"/>
        <v>0.66470588235294126</v>
      </c>
      <c r="AK456">
        <f t="shared" ca="1" si="155"/>
        <v>0.2785123966942149</v>
      </c>
      <c r="AL456" s="2"/>
      <c r="BC456" s="3">
        <v>2270</v>
      </c>
    </row>
    <row r="457" spans="1:55" x14ac:dyDescent="0.2">
      <c r="A457">
        <v>32233</v>
      </c>
      <c r="B457">
        <v>17.399999999999999</v>
      </c>
      <c r="C457">
        <v>404.1</v>
      </c>
      <c r="D457">
        <v>561.5</v>
      </c>
      <c r="E457">
        <v>101.2</v>
      </c>
      <c r="F457">
        <v>38</v>
      </c>
      <c r="G457">
        <v>0.71</v>
      </c>
      <c r="J457" s="1">
        <f t="shared" si="156"/>
        <v>0.34931506849315075</v>
      </c>
      <c r="K457">
        <f t="shared" si="157"/>
        <v>0.71746031746031746</v>
      </c>
      <c r="L457">
        <f t="shared" si="158"/>
        <v>0.43203072362215333</v>
      </c>
      <c r="M457">
        <f t="shared" si="158"/>
        <v>0.68134777376654632</v>
      </c>
      <c r="N457">
        <f t="shared" si="158"/>
        <v>0.40769230769230835</v>
      </c>
      <c r="O457">
        <f t="shared" si="158"/>
        <v>0.36352941176470588</v>
      </c>
      <c r="P457">
        <f t="shared" si="159"/>
        <v>0.52314049586776856</v>
      </c>
      <c r="AA457"/>
      <c r="AE457">
        <f t="shared" ca="1" si="149"/>
        <v>0.54383561643835621</v>
      </c>
      <c r="AF457">
        <f t="shared" ca="1" si="150"/>
        <v>0.74285714285714288</v>
      </c>
      <c r="AG457">
        <f t="shared" ca="1" si="151"/>
        <v>0.37500336881821861</v>
      </c>
      <c r="AH457">
        <f t="shared" ca="1" si="152"/>
        <v>0.6534296028880866</v>
      </c>
      <c r="AI457">
        <f t="shared" ca="1" si="153"/>
        <v>0.56153846153846254</v>
      </c>
      <c r="AJ457">
        <f t="shared" ca="1" si="154"/>
        <v>0.25058823529411767</v>
      </c>
      <c r="AK457">
        <f t="shared" ca="1" si="155"/>
        <v>0.5694214876033058</v>
      </c>
      <c r="AL457" s="2"/>
      <c r="BC457" s="3">
        <v>2275</v>
      </c>
    </row>
    <row r="458" spans="1:55" x14ac:dyDescent="0.2">
      <c r="A458">
        <v>32234</v>
      </c>
      <c r="B458">
        <v>18.2</v>
      </c>
      <c r="C458">
        <v>326.60000000000002</v>
      </c>
      <c r="D458">
        <v>587.29999999999995</v>
      </c>
      <c r="E458">
        <v>101.6</v>
      </c>
      <c r="F458">
        <v>26</v>
      </c>
      <c r="G458">
        <v>0.81</v>
      </c>
      <c r="J458" s="1">
        <f t="shared" si="156"/>
        <v>0.34986301369863015</v>
      </c>
      <c r="K458">
        <f t="shared" si="157"/>
        <v>0.73015873015873023</v>
      </c>
      <c r="L458">
        <f t="shared" si="158"/>
        <v>0.348484031801644</v>
      </c>
      <c r="M458">
        <f t="shared" si="158"/>
        <v>0.71239470517448855</v>
      </c>
      <c r="N458">
        <f t="shared" si="158"/>
        <v>0.53076923076922911</v>
      </c>
      <c r="O458">
        <f t="shared" si="158"/>
        <v>0.25058823529411767</v>
      </c>
      <c r="P458">
        <f t="shared" si="159"/>
        <v>0.58925619834710741</v>
      </c>
      <c r="AA458"/>
      <c r="AE458">
        <f t="shared" ca="1" si="149"/>
        <v>0.54657534246575346</v>
      </c>
      <c r="AF458">
        <f t="shared" ca="1" si="150"/>
        <v>0.65396825396825398</v>
      </c>
      <c r="AG458">
        <f t="shared" ca="1" si="151"/>
        <v>0.65496563805417052</v>
      </c>
      <c r="AH458">
        <f t="shared" ca="1" si="152"/>
        <v>0.53730445246690728</v>
      </c>
      <c r="AI458">
        <f t="shared" ca="1" si="153"/>
        <v>0.40769230769230835</v>
      </c>
      <c r="AJ458">
        <f t="shared" ca="1" si="154"/>
        <v>0.57058823529411773</v>
      </c>
      <c r="AK458">
        <f t="shared" ca="1" si="155"/>
        <v>0.4173553719008265</v>
      </c>
      <c r="AL458" s="2"/>
      <c r="BC458" s="3">
        <v>2280</v>
      </c>
    </row>
    <row r="459" spans="1:55" x14ac:dyDescent="0.2">
      <c r="A459">
        <v>32235</v>
      </c>
      <c r="B459">
        <v>17.100000000000001</v>
      </c>
      <c r="C459">
        <v>307.5</v>
      </c>
      <c r="D459">
        <v>613.6</v>
      </c>
      <c r="E459">
        <v>101.5</v>
      </c>
      <c r="F459">
        <v>40</v>
      </c>
      <c r="G459">
        <v>0.7</v>
      </c>
      <c r="J459" s="1">
        <f t="shared" si="156"/>
        <v>0.35041095890410967</v>
      </c>
      <c r="K459">
        <f t="shared" si="157"/>
        <v>0.71269841269841272</v>
      </c>
      <c r="L459">
        <f t="shared" si="158"/>
        <v>0.32789381484975066</v>
      </c>
      <c r="M459">
        <f t="shared" si="158"/>
        <v>0.74404332129963902</v>
      </c>
      <c r="N459">
        <f t="shared" si="158"/>
        <v>0.5</v>
      </c>
      <c r="O459">
        <f t="shared" si="158"/>
        <v>0.38235294117647067</v>
      </c>
      <c r="P459">
        <f t="shared" si="159"/>
        <v>0.51652892561983466</v>
      </c>
      <c r="AA459"/>
      <c r="AE459">
        <f t="shared" ca="1" si="149"/>
        <v>0.5493150684931507</v>
      </c>
      <c r="AF459">
        <f t="shared" ca="1" si="150"/>
        <v>0.73968253968253961</v>
      </c>
      <c r="AG459">
        <f t="shared" ca="1" si="151"/>
        <v>0.34805282306966717</v>
      </c>
      <c r="AH459">
        <f t="shared" ca="1" si="152"/>
        <v>0.7008423586040915</v>
      </c>
      <c r="AI459">
        <f t="shared" ca="1" si="153"/>
        <v>0.46923076923077089</v>
      </c>
      <c r="AJ459">
        <f t="shared" ca="1" si="154"/>
        <v>0.55176470588235293</v>
      </c>
      <c r="AK459">
        <f t="shared" ca="1" si="155"/>
        <v>0.45041322314049592</v>
      </c>
      <c r="AL459" s="2"/>
      <c r="BC459" s="3">
        <v>2285</v>
      </c>
    </row>
    <row r="460" spans="1:55" x14ac:dyDescent="0.2">
      <c r="A460">
        <v>32236</v>
      </c>
      <c r="B460">
        <v>16.600000000000001</v>
      </c>
      <c r="C460">
        <v>271</v>
      </c>
      <c r="D460">
        <v>618.79999999999995</v>
      </c>
      <c r="E460">
        <v>101.3</v>
      </c>
      <c r="F460">
        <v>54</v>
      </c>
      <c r="G460">
        <v>0.62</v>
      </c>
      <c r="J460" s="1">
        <f t="shared" si="156"/>
        <v>0.35095890410958908</v>
      </c>
      <c r="K460">
        <f t="shared" si="157"/>
        <v>0.70476190476190481</v>
      </c>
      <c r="L460">
        <f t="shared" si="158"/>
        <v>0.28854601805686564</v>
      </c>
      <c r="M460">
        <f t="shared" si="158"/>
        <v>0.75030084235860406</v>
      </c>
      <c r="N460">
        <f t="shared" si="158"/>
        <v>0.43846153846153746</v>
      </c>
      <c r="O460">
        <f t="shared" si="158"/>
        <v>0.51411764705882357</v>
      </c>
      <c r="P460">
        <f t="shared" si="159"/>
        <v>0.46363636363636374</v>
      </c>
      <c r="AA460"/>
      <c r="AE460">
        <f t="shared" ca="1" si="149"/>
        <v>0.55205479452054795</v>
      </c>
      <c r="AF460">
        <f t="shared" ca="1" si="150"/>
        <v>0.87142857142857144</v>
      </c>
      <c r="AG460">
        <f t="shared" ca="1" si="151"/>
        <v>0.42319094461662843</v>
      </c>
      <c r="AH460">
        <f t="shared" ca="1" si="152"/>
        <v>0.75162454873646201</v>
      </c>
      <c r="AI460">
        <f t="shared" ca="1" si="153"/>
        <v>0.46923076923077089</v>
      </c>
      <c r="AJ460">
        <f t="shared" ca="1" si="154"/>
        <v>0.19411764705882353</v>
      </c>
      <c r="AK460">
        <f t="shared" ca="1" si="155"/>
        <v>0.9</v>
      </c>
      <c r="AL460" s="2"/>
      <c r="BC460" s="3">
        <v>2290</v>
      </c>
    </row>
    <row r="461" spans="1:55" x14ac:dyDescent="0.2">
      <c r="A461">
        <v>32237</v>
      </c>
      <c r="B461">
        <v>16</v>
      </c>
      <c r="C461">
        <v>378.1</v>
      </c>
      <c r="D461">
        <v>553.70000000000005</v>
      </c>
      <c r="E461">
        <v>101.4</v>
      </c>
      <c r="F461">
        <v>68</v>
      </c>
      <c r="G461">
        <v>0.52</v>
      </c>
      <c r="J461" s="1">
        <f t="shared" si="156"/>
        <v>0.35150684931506848</v>
      </c>
      <c r="K461">
        <f t="shared" si="157"/>
        <v>0.69523809523809521</v>
      </c>
      <c r="L461">
        <f t="shared" si="158"/>
        <v>0.40400215604365985</v>
      </c>
      <c r="M461">
        <f t="shared" si="158"/>
        <v>0.67196149217809864</v>
      </c>
      <c r="N461">
        <f t="shared" si="158"/>
        <v>0.46923076923077089</v>
      </c>
      <c r="O461">
        <f t="shared" si="158"/>
        <v>0.64588235294117646</v>
      </c>
      <c r="P461">
        <f t="shared" si="159"/>
        <v>0.39752066115702489</v>
      </c>
      <c r="AA461"/>
      <c r="AE461">
        <f t="shared" ca="1" si="149"/>
        <v>0.55479452054794531</v>
      </c>
      <c r="AF461">
        <f t="shared" ca="1" si="150"/>
        <v>0.72063492063492063</v>
      </c>
      <c r="AG461">
        <f t="shared" ca="1" si="151"/>
        <v>0.39613259668508294</v>
      </c>
      <c r="AH461">
        <f t="shared" ca="1" si="152"/>
        <v>0.65956678700361004</v>
      </c>
      <c r="AI461">
        <f t="shared" ca="1" si="153"/>
        <v>0.43846153846153746</v>
      </c>
      <c r="AJ461">
        <f t="shared" ca="1" si="154"/>
        <v>0.6552941176470588</v>
      </c>
      <c r="AK461">
        <f t="shared" ca="1" si="155"/>
        <v>0.40413223140495869</v>
      </c>
      <c r="AL461" s="2"/>
      <c r="BC461" s="3">
        <v>2295</v>
      </c>
    </row>
    <row r="462" spans="1:55" x14ac:dyDescent="0.2">
      <c r="A462">
        <v>32238</v>
      </c>
      <c r="B462">
        <v>17.7</v>
      </c>
      <c r="C462">
        <v>315.2</v>
      </c>
      <c r="D462">
        <v>591.29999999999995</v>
      </c>
      <c r="E462">
        <v>101.6</v>
      </c>
      <c r="F462">
        <v>68</v>
      </c>
      <c r="G462">
        <v>0.53</v>
      </c>
      <c r="J462" s="1">
        <f t="shared" si="156"/>
        <v>0.352054794520548</v>
      </c>
      <c r="K462">
        <f t="shared" si="157"/>
        <v>0.72222222222222232</v>
      </c>
      <c r="L462">
        <f t="shared" si="158"/>
        <v>0.33619458294030458</v>
      </c>
      <c r="M462">
        <f t="shared" si="158"/>
        <v>0.71720818291215405</v>
      </c>
      <c r="N462">
        <f t="shared" si="158"/>
        <v>0.53076923076922911</v>
      </c>
      <c r="O462">
        <f t="shared" si="158"/>
        <v>0.64588235294117646</v>
      </c>
      <c r="P462">
        <f t="shared" si="159"/>
        <v>0.40413223140495869</v>
      </c>
      <c r="AA462"/>
      <c r="AE462">
        <f t="shared" ca="1" si="149"/>
        <v>0.55753424657534245</v>
      </c>
      <c r="AF462">
        <f t="shared" ca="1" si="150"/>
        <v>0.7142857142857143</v>
      </c>
      <c r="AG462">
        <f t="shared" ca="1" si="151"/>
        <v>0.49239994609890847</v>
      </c>
      <c r="AH462">
        <f t="shared" ca="1" si="152"/>
        <v>0.54933814681107096</v>
      </c>
      <c r="AI462">
        <f t="shared" ca="1" si="153"/>
        <v>0.46923076923077089</v>
      </c>
      <c r="AJ462">
        <f t="shared" ca="1" si="154"/>
        <v>0.69294117647058828</v>
      </c>
      <c r="AK462">
        <f t="shared" ca="1" si="155"/>
        <v>0.35123966942148765</v>
      </c>
      <c r="AL462" s="2"/>
      <c r="BC462" s="3">
        <v>2300</v>
      </c>
    </row>
    <row r="463" spans="1:55" x14ac:dyDescent="0.2">
      <c r="A463">
        <v>32239</v>
      </c>
      <c r="B463">
        <v>19.399999999999999</v>
      </c>
      <c r="C463">
        <v>388.1</v>
      </c>
      <c r="D463">
        <v>609.5</v>
      </c>
      <c r="E463">
        <v>101.4</v>
      </c>
      <c r="F463">
        <v>62</v>
      </c>
      <c r="G463">
        <v>0.67</v>
      </c>
      <c r="J463" s="1">
        <f t="shared" si="156"/>
        <v>0.3526027397260274</v>
      </c>
      <c r="K463">
        <f t="shared" si="157"/>
        <v>0.74920634920634921</v>
      </c>
      <c r="L463">
        <f t="shared" si="158"/>
        <v>0.41478237434308041</v>
      </c>
      <c r="M463">
        <f t="shared" si="158"/>
        <v>0.73910950661853192</v>
      </c>
      <c r="N463">
        <f t="shared" si="158"/>
        <v>0.46923076923077089</v>
      </c>
      <c r="O463">
        <f t="shared" si="158"/>
        <v>0.58941176470588241</v>
      </c>
      <c r="P463">
        <f t="shared" si="159"/>
        <v>0.49669421487603316</v>
      </c>
      <c r="AA463"/>
      <c r="AE463">
        <f t="shared" ca="1" si="149"/>
        <v>0.5602739726027397</v>
      </c>
      <c r="AF463">
        <f t="shared" ca="1" si="150"/>
        <v>0.72222222222222232</v>
      </c>
      <c r="AG463">
        <f t="shared" ca="1" si="151"/>
        <v>0.38578358711763916</v>
      </c>
      <c r="AH463">
        <f t="shared" ca="1" si="152"/>
        <v>0.62069795427196151</v>
      </c>
      <c r="AI463">
        <f t="shared" ca="1" si="153"/>
        <v>0.43846153846153746</v>
      </c>
      <c r="AJ463">
        <f t="shared" ca="1" si="154"/>
        <v>0.68352941176470583</v>
      </c>
      <c r="AK463">
        <f t="shared" ca="1" si="155"/>
        <v>0.36446280991735536</v>
      </c>
      <c r="AL463" s="2"/>
      <c r="BC463" s="3">
        <v>2305</v>
      </c>
    </row>
    <row r="464" spans="1:55" x14ac:dyDescent="0.2">
      <c r="A464">
        <v>32240</v>
      </c>
      <c r="B464">
        <v>18</v>
      </c>
      <c r="C464">
        <v>299.7</v>
      </c>
      <c r="D464">
        <v>527.70000000000005</v>
      </c>
      <c r="E464">
        <v>101.2</v>
      </c>
      <c r="F464">
        <v>72</v>
      </c>
      <c r="G464">
        <v>0.47</v>
      </c>
      <c r="J464" s="1">
        <f t="shared" si="156"/>
        <v>0.35315068493150681</v>
      </c>
      <c r="K464">
        <f t="shared" si="157"/>
        <v>0.72698412698412695</v>
      </c>
      <c r="L464">
        <f t="shared" si="158"/>
        <v>0.31948524457620264</v>
      </c>
      <c r="M464">
        <f t="shared" si="158"/>
        <v>0.6406738868832732</v>
      </c>
      <c r="N464">
        <f t="shared" si="158"/>
        <v>0.40769230769230835</v>
      </c>
      <c r="O464">
        <f t="shared" si="158"/>
        <v>0.68352941176470583</v>
      </c>
      <c r="P464">
        <f t="shared" si="159"/>
        <v>0.36446280991735536</v>
      </c>
      <c r="AA464"/>
      <c r="AE464">
        <f t="shared" ca="1" si="149"/>
        <v>0.56301369863013695</v>
      </c>
      <c r="AF464">
        <f t="shared" ca="1" si="150"/>
        <v>0.67777777777777781</v>
      </c>
      <c r="AG464">
        <f t="shared" ca="1" si="151"/>
        <v>0.49337016574585635</v>
      </c>
      <c r="AH464">
        <f t="shared" ca="1" si="152"/>
        <v>0.74115523465703981</v>
      </c>
      <c r="AI464">
        <f t="shared" ca="1" si="153"/>
        <v>0.53076923076922911</v>
      </c>
      <c r="AJ464">
        <f t="shared" ca="1" si="154"/>
        <v>0.48588235294117654</v>
      </c>
      <c r="AK464">
        <f t="shared" ca="1" si="155"/>
        <v>0.52314049586776856</v>
      </c>
      <c r="AL464" s="2"/>
      <c r="BC464" s="3">
        <v>2310</v>
      </c>
    </row>
    <row r="465" spans="1:55" x14ac:dyDescent="0.2">
      <c r="A465">
        <v>32241</v>
      </c>
      <c r="B465">
        <v>17.100000000000001</v>
      </c>
      <c r="C465">
        <v>342.1</v>
      </c>
      <c r="D465">
        <v>589.4</v>
      </c>
      <c r="E465">
        <v>101.2</v>
      </c>
      <c r="F465">
        <v>75</v>
      </c>
      <c r="G465">
        <v>0.49</v>
      </c>
      <c r="J465" s="1">
        <f t="shared" si="156"/>
        <v>0.35369863013698633</v>
      </c>
      <c r="K465">
        <f t="shared" si="157"/>
        <v>0.71269841269841272</v>
      </c>
      <c r="L465">
        <f t="shared" si="158"/>
        <v>0.36519337016574593</v>
      </c>
      <c r="M465">
        <f t="shared" si="158"/>
        <v>0.71492178098676296</v>
      </c>
      <c r="N465">
        <f t="shared" si="158"/>
        <v>0.40769230769230835</v>
      </c>
      <c r="O465">
        <f t="shared" si="158"/>
        <v>0.71176470588235297</v>
      </c>
      <c r="P465">
        <f t="shared" si="159"/>
        <v>0.37768595041322317</v>
      </c>
      <c r="AA465"/>
      <c r="AE465">
        <f t="shared" ca="1" si="149"/>
        <v>0.56575342465753431</v>
      </c>
      <c r="AF465">
        <f t="shared" ca="1" si="150"/>
        <v>0.71904761904761905</v>
      </c>
      <c r="AG465">
        <f t="shared" ca="1" si="151"/>
        <v>0.4825899474464358</v>
      </c>
      <c r="AH465">
        <f t="shared" ca="1" si="152"/>
        <v>0.77352587244283988</v>
      </c>
      <c r="AI465">
        <f t="shared" ca="1" si="153"/>
        <v>0.53076923076922911</v>
      </c>
      <c r="AJ465">
        <f t="shared" ca="1" si="154"/>
        <v>0.60823529411764699</v>
      </c>
      <c r="AK465">
        <f t="shared" ca="1" si="155"/>
        <v>0.49669421487603316</v>
      </c>
      <c r="AL465" s="2"/>
      <c r="BC465" s="3">
        <v>2315</v>
      </c>
    </row>
    <row r="466" spans="1:55" x14ac:dyDescent="0.2">
      <c r="A466">
        <v>32242</v>
      </c>
      <c r="B466">
        <v>17.7</v>
      </c>
      <c r="C466">
        <v>338.9</v>
      </c>
      <c r="D466">
        <v>545.6</v>
      </c>
      <c r="E466">
        <v>101.4</v>
      </c>
      <c r="F466">
        <v>78</v>
      </c>
      <c r="G466">
        <v>0.45</v>
      </c>
      <c r="J466" s="1">
        <f t="shared" si="156"/>
        <v>0.35424657534246584</v>
      </c>
      <c r="K466">
        <f t="shared" si="157"/>
        <v>0.72222222222222232</v>
      </c>
      <c r="L466">
        <f t="shared" si="158"/>
        <v>0.3617437003099313</v>
      </c>
      <c r="M466">
        <f t="shared" si="158"/>
        <v>0.66221419975932616</v>
      </c>
      <c r="N466">
        <f t="shared" si="158"/>
        <v>0.46923076923077089</v>
      </c>
      <c r="O466">
        <f t="shared" si="158"/>
        <v>0.7400000000000001</v>
      </c>
      <c r="P466">
        <f t="shared" si="159"/>
        <v>0.35123966942148765</v>
      </c>
      <c r="AA466"/>
      <c r="AE466">
        <f t="shared" ca="1" si="149"/>
        <v>0.56849315068493156</v>
      </c>
      <c r="AF466">
        <f t="shared" ca="1" si="150"/>
        <v>0.71904761904761905</v>
      </c>
      <c r="AG466">
        <f t="shared" ca="1" si="151"/>
        <v>0.37694380811211425</v>
      </c>
      <c r="AH466">
        <f t="shared" ca="1" si="152"/>
        <v>0.64223826714801446</v>
      </c>
      <c r="AI466">
        <f t="shared" ca="1" si="153"/>
        <v>0.43846153846153746</v>
      </c>
      <c r="AJ466">
        <f t="shared" ca="1" si="154"/>
        <v>0.73058823529411765</v>
      </c>
      <c r="AK466">
        <f t="shared" ca="1" si="155"/>
        <v>0.35123966942148765</v>
      </c>
      <c r="AL466" s="2"/>
      <c r="BC466" s="3">
        <v>2320</v>
      </c>
    </row>
    <row r="467" spans="1:55" x14ac:dyDescent="0.2">
      <c r="A467">
        <v>32243</v>
      </c>
      <c r="B467">
        <v>19.600000000000001</v>
      </c>
      <c r="C467">
        <v>343</v>
      </c>
      <c r="D467">
        <v>529.9</v>
      </c>
      <c r="E467">
        <v>101.4</v>
      </c>
      <c r="F467">
        <v>59</v>
      </c>
      <c r="G467">
        <v>0.55000000000000004</v>
      </c>
      <c r="J467" s="1">
        <f t="shared" si="156"/>
        <v>0.35479452054794525</v>
      </c>
      <c r="K467">
        <f t="shared" si="157"/>
        <v>0.75238095238095248</v>
      </c>
      <c r="L467">
        <f t="shared" si="158"/>
        <v>0.3661635898126937</v>
      </c>
      <c r="M467">
        <f t="shared" si="158"/>
        <v>0.6433212996389891</v>
      </c>
      <c r="N467">
        <f t="shared" si="158"/>
        <v>0.46923076923077089</v>
      </c>
      <c r="O467">
        <f t="shared" si="158"/>
        <v>0.56117647058823528</v>
      </c>
      <c r="P467">
        <f t="shared" si="159"/>
        <v>0.4173553719008265</v>
      </c>
      <c r="AA467"/>
      <c r="AE467">
        <f t="shared" ca="1" si="149"/>
        <v>0.57123287671232881</v>
      </c>
      <c r="AF467">
        <f t="shared" ca="1" si="150"/>
        <v>0.70158730158730165</v>
      </c>
      <c r="AG467">
        <f t="shared" ca="1" si="151"/>
        <v>0.70401563131653411</v>
      </c>
      <c r="AH467">
        <f t="shared" ca="1" si="152"/>
        <v>0.58748495788206978</v>
      </c>
      <c r="AI467">
        <f t="shared" ca="1" si="153"/>
        <v>0.53076923076922911</v>
      </c>
      <c r="AJ467">
        <f t="shared" ca="1" si="154"/>
        <v>0.57058823529411773</v>
      </c>
      <c r="AK467">
        <f t="shared" ca="1" si="155"/>
        <v>0.49669421487603316</v>
      </c>
      <c r="AL467" s="2"/>
      <c r="BC467" s="3">
        <v>2325</v>
      </c>
    </row>
    <row r="468" spans="1:55" x14ac:dyDescent="0.2">
      <c r="A468">
        <v>32244</v>
      </c>
      <c r="B468">
        <v>18.600000000000001</v>
      </c>
      <c r="C468">
        <v>410.4</v>
      </c>
      <c r="D468">
        <v>537.4</v>
      </c>
      <c r="E468">
        <v>101.2</v>
      </c>
      <c r="F468">
        <v>68</v>
      </c>
      <c r="G468">
        <v>0.52</v>
      </c>
      <c r="J468" s="1">
        <f t="shared" si="156"/>
        <v>0.35534246575342465</v>
      </c>
      <c r="K468">
        <f t="shared" si="157"/>
        <v>0.73650793650793656</v>
      </c>
      <c r="L468">
        <f t="shared" si="158"/>
        <v>0.43882226115078826</v>
      </c>
      <c r="M468">
        <f t="shared" si="158"/>
        <v>0.65234657039711186</v>
      </c>
      <c r="N468">
        <f t="shared" si="158"/>
        <v>0.40769230769230835</v>
      </c>
      <c r="O468">
        <f t="shared" si="158"/>
        <v>0.64588235294117646</v>
      </c>
      <c r="P468">
        <f t="shared" si="159"/>
        <v>0.39752066115702489</v>
      </c>
      <c r="AA468"/>
      <c r="AE468">
        <f t="shared" ca="1" si="149"/>
        <v>0.57397260273972606</v>
      </c>
      <c r="AF468">
        <f t="shared" ca="1" si="150"/>
        <v>0.69523809523809521</v>
      </c>
      <c r="AG468">
        <f t="shared" ca="1" si="151"/>
        <v>0.41381215469613264</v>
      </c>
      <c r="AH468">
        <f t="shared" ca="1" si="152"/>
        <v>0.36558363417569195</v>
      </c>
      <c r="AI468">
        <f t="shared" ca="1" si="153"/>
        <v>0.34615384615384581</v>
      </c>
      <c r="AJ468">
        <f t="shared" ca="1" si="154"/>
        <v>0.63647058823529412</v>
      </c>
      <c r="AK468">
        <f t="shared" ca="1" si="155"/>
        <v>0.30495867768595042</v>
      </c>
      <c r="AL468" s="2"/>
      <c r="BC468" s="3">
        <v>2330</v>
      </c>
    </row>
    <row r="469" spans="1:55" x14ac:dyDescent="0.2">
      <c r="A469">
        <v>32245</v>
      </c>
      <c r="B469">
        <v>18.399999999999999</v>
      </c>
      <c r="C469">
        <v>395</v>
      </c>
      <c r="D469">
        <v>485.7</v>
      </c>
      <c r="E469">
        <v>101.2</v>
      </c>
      <c r="F469">
        <v>71</v>
      </c>
      <c r="G469">
        <v>0.45</v>
      </c>
      <c r="J469" s="1">
        <f t="shared" si="156"/>
        <v>0.35589041095890417</v>
      </c>
      <c r="K469">
        <f t="shared" si="157"/>
        <v>0.73333333333333328</v>
      </c>
      <c r="L469">
        <f t="shared" si="158"/>
        <v>0.42222072496968066</v>
      </c>
      <c r="M469">
        <f t="shared" si="158"/>
        <v>0.59013237063778579</v>
      </c>
      <c r="N469">
        <f t="shared" si="158"/>
        <v>0.40769230769230835</v>
      </c>
      <c r="O469">
        <f t="shared" si="158"/>
        <v>0.67411764705882349</v>
      </c>
      <c r="P469">
        <f t="shared" si="159"/>
        <v>0.35123966942148765</v>
      </c>
      <c r="AA469"/>
      <c r="AE469">
        <f t="shared" ca="1" si="149"/>
        <v>0.57671232876712331</v>
      </c>
      <c r="AF469">
        <f t="shared" ca="1" si="150"/>
        <v>0.72539682539682537</v>
      </c>
      <c r="AG469">
        <f t="shared" ca="1" si="151"/>
        <v>0.47666082738175442</v>
      </c>
      <c r="AH469">
        <f t="shared" ca="1" si="152"/>
        <v>0.80036101083032485</v>
      </c>
      <c r="AI469">
        <f t="shared" ca="1" si="153"/>
        <v>0.53076923076922911</v>
      </c>
      <c r="AJ469">
        <f t="shared" ca="1" si="154"/>
        <v>0.70235294117647062</v>
      </c>
      <c r="AK469">
        <f t="shared" ca="1" si="155"/>
        <v>0.46363636363636374</v>
      </c>
      <c r="AL469" s="2"/>
      <c r="BC469" s="3">
        <v>2335</v>
      </c>
    </row>
    <row r="470" spans="1:55" x14ac:dyDescent="0.2">
      <c r="A470">
        <v>32246</v>
      </c>
      <c r="B470">
        <v>17.600000000000001</v>
      </c>
      <c r="C470">
        <v>408.6</v>
      </c>
      <c r="D470">
        <v>416.9</v>
      </c>
      <c r="E470">
        <v>101.2</v>
      </c>
      <c r="F470">
        <v>74</v>
      </c>
      <c r="G470">
        <v>0.4</v>
      </c>
      <c r="J470" s="1">
        <f t="shared" si="156"/>
        <v>0.35643835616438357</v>
      </c>
      <c r="K470">
        <f t="shared" si="157"/>
        <v>0.72063492063492063</v>
      </c>
      <c r="L470">
        <f t="shared" si="158"/>
        <v>0.43688182185689262</v>
      </c>
      <c r="M470">
        <f t="shared" si="158"/>
        <v>0.50734055354993979</v>
      </c>
      <c r="N470">
        <f t="shared" si="158"/>
        <v>0.40769230769230835</v>
      </c>
      <c r="O470">
        <f t="shared" si="158"/>
        <v>0.70235294117647062</v>
      </c>
      <c r="P470">
        <f t="shared" si="159"/>
        <v>0.31818181818181823</v>
      </c>
      <c r="AA470"/>
      <c r="AE470">
        <f t="shared" ca="1" si="149"/>
        <v>0.57945205479452055</v>
      </c>
      <c r="AF470">
        <f t="shared" ca="1" si="150"/>
        <v>0.7142857142857143</v>
      </c>
      <c r="AG470">
        <f t="shared" ca="1" si="151"/>
        <v>0.46738983964425274</v>
      </c>
      <c r="AH470">
        <f t="shared" ca="1" si="152"/>
        <v>0.78363417569193738</v>
      </c>
      <c r="AI470">
        <f t="shared" ca="1" si="153"/>
        <v>0.43846153846153746</v>
      </c>
      <c r="AJ470">
        <f t="shared" ca="1" si="154"/>
        <v>0.6552941176470588</v>
      </c>
      <c r="AK470">
        <f t="shared" ca="1" si="155"/>
        <v>0.47685950413223144</v>
      </c>
      <c r="AL470" s="2"/>
      <c r="BC470" s="3">
        <v>2340</v>
      </c>
    </row>
    <row r="471" spans="1:55" x14ac:dyDescent="0.2">
      <c r="A471">
        <v>32247</v>
      </c>
      <c r="B471">
        <v>15.3</v>
      </c>
      <c r="C471">
        <v>543.9</v>
      </c>
      <c r="D471">
        <v>285</v>
      </c>
      <c r="E471">
        <v>101.2</v>
      </c>
      <c r="F471">
        <v>74</v>
      </c>
      <c r="G471">
        <v>0.32</v>
      </c>
      <c r="J471" s="1">
        <f t="shared" si="156"/>
        <v>0.35698630136986298</v>
      </c>
      <c r="K471">
        <f t="shared" si="157"/>
        <v>0.68412698412698414</v>
      </c>
      <c r="L471">
        <f t="shared" si="158"/>
        <v>0.58273817544805284</v>
      </c>
      <c r="M471">
        <f t="shared" si="158"/>
        <v>0.34861612515042117</v>
      </c>
      <c r="N471">
        <f t="shared" si="158"/>
        <v>0.40769230769230835</v>
      </c>
      <c r="O471">
        <f t="shared" si="158"/>
        <v>0.70235294117647062</v>
      </c>
      <c r="P471">
        <f t="shared" si="159"/>
        <v>0.26528925619834709</v>
      </c>
      <c r="AA471"/>
      <c r="AE471">
        <f t="shared" ca="1" si="149"/>
        <v>0.5821917808219178</v>
      </c>
      <c r="AF471">
        <f t="shared" ca="1" si="150"/>
        <v>0.7142857142857143</v>
      </c>
      <c r="AG471">
        <f t="shared" ca="1" si="151"/>
        <v>0.43246193235413022</v>
      </c>
      <c r="AH471">
        <f t="shared" ca="1" si="152"/>
        <v>0.79229843561973534</v>
      </c>
      <c r="AI471">
        <f t="shared" ca="1" si="153"/>
        <v>0.5</v>
      </c>
      <c r="AJ471">
        <f t="shared" ca="1" si="154"/>
        <v>0.60823529411764699</v>
      </c>
      <c r="AK471">
        <f t="shared" ca="1" si="155"/>
        <v>0.49669421487603316</v>
      </c>
      <c r="AL471" s="2"/>
      <c r="BC471" s="3">
        <v>2345</v>
      </c>
    </row>
    <row r="472" spans="1:55" x14ac:dyDescent="0.2">
      <c r="A472">
        <v>32248</v>
      </c>
      <c r="B472">
        <v>13.7</v>
      </c>
      <c r="C472">
        <v>500.6</v>
      </c>
      <c r="D472">
        <v>372.4</v>
      </c>
      <c r="E472">
        <v>101.2</v>
      </c>
      <c r="F472">
        <v>64</v>
      </c>
      <c r="G472">
        <v>0.42</v>
      </c>
      <c r="J472" s="1">
        <f t="shared" si="156"/>
        <v>0.3575342465753425</v>
      </c>
      <c r="K472">
        <f t="shared" si="157"/>
        <v>0.65873015873015883</v>
      </c>
      <c r="L472">
        <f t="shared" si="158"/>
        <v>0.53605983021156178</v>
      </c>
      <c r="M472">
        <f t="shared" si="158"/>
        <v>0.45379061371841156</v>
      </c>
      <c r="N472">
        <f t="shared" si="158"/>
        <v>0.40769230769230835</v>
      </c>
      <c r="O472">
        <f t="shared" si="158"/>
        <v>0.60823529411764699</v>
      </c>
      <c r="P472">
        <f t="shared" si="159"/>
        <v>0.33140495867768593</v>
      </c>
      <c r="AA472"/>
      <c r="AE472">
        <f t="shared" ca="1" si="149"/>
        <v>0.58493150684931505</v>
      </c>
      <c r="AF472">
        <f t="shared" ca="1" si="150"/>
        <v>0.71587301587301588</v>
      </c>
      <c r="AG472">
        <f t="shared" ca="1" si="151"/>
        <v>0.47666082738175442</v>
      </c>
      <c r="AH472">
        <f t="shared" ca="1" si="152"/>
        <v>0.59759326113116717</v>
      </c>
      <c r="AI472">
        <f t="shared" ca="1" si="153"/>
        <v>0.43846153846153746</v>
      </c>
      <c r="AJ472">
        <f t="shared" ca="1" si="154"/>
        <v>0.60823529411764699</v>
      </c>
      <c r="AK472">
        <f t="shared" ca="1" si="155"/>
        <v>0.42396694214876041</v>
      </c>
      <c r="AL472" s="2"/>
      <c r="BC472" s="3">
        <v>2350</v>
      </c>
    </row>
    <row r="473" spans="1:55" x14ac:dyDescent="0.2">
      <c r="A473">
        <v>32249</v>
      </c>
      <c r="B473">
        <v>15.8</v>
      </c>
      <c r="C473">
        <v>404.5</v>
      </c>
      <c r="D473">
        <v>526.1</v>
      </c>
      <c r="E473">
        <v>101.6</v>
      </c>
      <c r="F473">
        <v>66</v>
      </c>
      <c r="G473">
        <v>0.51</v>
      </c>
      <c r="J473" s="1">
        <f t="shared" si="156"/>
        <v>0.3580821917808219</v>
      </c>
      <c r="K473">
        <f t="shared" si="157"/>
        <v>0.69206349206349205</v>
      </c>
      <c r="L473">
        <f t="shared" si="158"/>
        <v>0.43246193235413022</v>
      </c>
      <c r="M473">
        <f t="shared" si="158"/>
        <v>0.63874849578820692</v>
      </c>
      <c r="N473">
        <f t="shared" si="158"/>
        <v>0.53076923076922911</v>
      </c>
      <c r="O473">
        <f t="shared" si="158"/>
        <v>0.62705882352941178</v>
      </c>
      <c r="P473">
        <f t="shared" si="159"/>
        <v>0.39090909090909098</v>
      </c>
      <c r="AA473"/>
      <c r="AE473">
        <f t="shared" ca="1" si="149"/>
        <v>0.5876712328767123</v>
      </c>
      <c r="AF473">
        <f t="shared" ca="1" si="150"/>
        <v>0.70476190476190481</v>
      </c>
      <c r="AG473">
        <f t="shared" ca="1" si="151"/>
        <v>0.42610160355747206</v>
      </c>
      <c r="AH473">
        <f t="shared" ca="1" si="152"/>
        <v>0.36052948255114314</v>
      </c>
      <c r="AI473">
        <f t="shared" ca="1" si="153"/>
        <v>0.37692307692307492</v>
      </c>
      <c r="AJ473">
        <f t="shared" ca="1" si="154"/>
        <v>0.77764705882352947</v>
      </c>
      <c r="AK473">
        <f t="shared" ca="1" si="155"/>
        <v>0.2322314049586777</v>
      </c>
      <c r="AL473" s="2"/>
      <c r="BC473" s="3">
        <v>2355</v>
      </c>
    </row>
    <row r="474" spans="1:55" x14ac:dyDescent="0.2">
      <c r="A474">
        <v>32250</v>
      </c>
      <c r="B474">
        <v>15.6</v>
      </c>
      <c r="C474">
        <v>480.6</v>
      </c>
      <c r="D474">
        <v>293.60000000000002</v>
      </c>
      <c r="E474">
        <v>101.9</v>
      </c>
      <c r="F474">
        <v>75</v>
      </c>
      <c r="G474">
        <v>0.35</v>
      </c>
      <c r="J474" s="1">
        <f t="shared" si="156"/>
        <v>0.35863013698630142</v>
      </c>
      <c r="K474">
        <f t="shared" si="157"/>
        <v>0.68888888888888888</v>
      </c>
      <c r="L474">
        <f t="shared" si="158"/>
        <v>0.51449939361272068</v>
      </c>
      <c r="M474">
        <f t="shared" si="158"/>
        <v>0.35896510228640188</v>
      </c>
      <c r="N474">
        <f t="shared" si="158"/>
        <v>0.62307692307692508</v>
      </c>
      <c r="O474">
        <f t="shared" si="158"/>
        <v>0.71176470588235297</v>
      </c>
      <c r="P474">
        <f t="shared" si="159"/>
        <v>0.28512396694214875</v>
      </c>
      <c r="AA474"/>
      <c r="AE474">
        <f t="shared" ca="1" si="149"/>
        <v>0.59041095890410966</v>
      </c>
      <c r="AF474">
        <f t="shared" ca="1" si="150"/>
        <v>0.72539682539682537</v>
      </c>
      <c r="AG474">
        <f t="shared" ca="1" si="151"/>
        <v>0.39613259668508294</v>
      </c>
      <c r="AH474">
        <f t="shared" ca="1" si="152"/>
        <v>0.72021660649819486</v>
      </c>
      <c r="AI474">
        <f t="shared" ca="1" si="153"/>
        <v>0.34615384615384581</v>
      </c>
      <c r="AJ474">
        <f t="shared" ca="1" si="154"/>
        <v>0.74941176470588233</v>
      </c>
      <c r="AK474">
        <f t="shared" ca="1" si="155"/>
        <v>0.37768595041322317</v>
      </c>
      <c r="AL474" s="2"/>
      <c r="BC474" s="3">
        <v>2360</v>
      </c>
    </row>
    <row r="475" spans="1:55" x14ac:dyDescent="0.2">
      <c r="A475">
        <v>32251</v>
      </c>
      <c r="B475">
        <v>15.8</v>
      </c>
      <c r="C475">
        <v>431.9</v>
      </c>
      <c r="D475">
        <v>411.6</v>
      </c>
      <c r="E475">
        <v>101.8</v>
      </c>
      <c r="F475">
        <v>78</v>
      </c>
      <c r="G475">
        <v>0.37</v>
      </c>
      <c r="J475" s="1">
        <f t="shared" si="156"/>
        <v>0.35917808219178082</v>
      </c>
      <c r="K475">
        <f t="shared" si="157"/>
        <v>0.69206349206349205</v>
      </c>
      <c r="L475">
        <f t="shared" si="158"/>
        <v>0.46199973049454246</v>
      </c>
      <c r="M475">
        <f t="shared" si="158"/>
        <v>0.50096269554753314</v>
      </c>
      <c r="N475">
        <f t="shared" si="158"/>
        <v>0.59230769230769165</v>
      </c>
      <c r="O475">
        <f t="shared" si="158"/>
        <v>0.7400000000000001</v>
      </c>
      <c r="P475">
        <f t="shared" si="159"/>
        <v>0.29834710743801651</v>
      </c>
      <c r="AA475"/>
      <c r="AE475">
        <f t="shared" ca="1" si="149"/>
        <v>0.59315068493150691</v>
      </c>
      <c r="AF475">
        <f t="shared" ca="1" si="150"/>
        <v>0.78095238095238095</v>
      </c>
      <c r="AG475">
        <f t="shared" ca="1" si="151"/>
        <v>0.46340115887346722</v>
      </c>
      <c r="AH475">
        <f t="shared" ca="1" si="152"/>
        <v>0.66883273164861612</v>
      </c>
      <c r="AI475">
        <f t="shared" ca="1" si="153"/>
        <v>0.34615384615384581</v>
      </c>
      <c r="AJ475">
        <f t="shared" ca="1" si="154"/>
        <v>0.66470588235294126</v>
      </c>
      <c r="AK475">
        <f t="shared" ca="1" si="155"/>
        <v>0.47024793388429764</v>
      </c>
      <c r="AL475" s="2"/>
      <c r="BC475" s="3">
        <v>2365</v>
      </c>
    </row>
    <row r="476" spans="1:55" x14ac:dyDescent="0.2">
      <c r="A476">
        <v>32252</v>
      </c>
      <c r="B476">
        <v>16.899999999999999</v>
      </c>
      <c r="C476">
        <v>470.6</v>
      </c>
      <c r="D476">
        <v>546.79999999999995</v>
      </c>
      <c r="E476">
        <v>101.4</v>
      </c>
      <c r="F476">
        <v>70</v>
      </c>
      <c r="G476">
        <v>0.53</v>
      </c>
      <c r="J476" s="1">
        <f t="shared" si="156"/>
        <v>0.35972602739726034</v>
      </c>
      <c r="K476">
        <f t="shared" si="157"/>
        <v>0.70952380952380956</v>
      </c>
      <c r="L476">
        <f t="shared" si="158"/>
        <v>0.50371917531330002</v>
      </c>
      <c r="M476">
        <f t="shared" si="158"/>
        <v>0.66365824308062571</v>
      </c>
      <c r="N476">
        <f t="shared" si="158"/>
        <v>0.46923076923077089</v>
      </c>
      <c r="O476">
        <f t="shared" si="158"/>
        <v>0.66470588235294126</v>
      </c>
      <c r="P476">
        <f t="shared" si="159"/>
        <v>0.40413223140495869</v>
      </c>
      <c r="AA476"/>
      <c r="AE476">
        <f t="shared" ca="1" si="149"/>
        <v>0.59589041095890416</v>
      </c>
      <c r="AF476">
        <f t="shared" ca="1" si="150"/>
        <v>0.74761904761904763</v>
      </c>
      <c r="AG476">
        <f t="shared" ca="1" si="151"/>
        <v>0.43742083277186361</v>
      </c>
      <c r="AH476">
        <f t="shared" ca="1" si="152"/>
        <v>0.55932611311672686</v>
      </c>
      <c r="AI476">
        <f t="shared" ca="1" si="153"/>
        <v>0.46923076923077089</v>
      </c>
      <c r="AJ476">
        <f t="shared" ca="1" si="154"/>
        <v>0.59882352941176475</v>
      </c>
      <c r="AK476">
        <f t="shared" ca="1" si="155"/>
        <v>0.42396694214876041</v>
      </c>
      <c r="AL476" s="2"/>
      <c r="BC476" s="3">
        <v>2370</v>
      </c>
    </row>
    <row r="477" spans="1:55" x14ac:dyDescent="0.2">
      <c r="A477">
        <v>32253</v>
      </c>
      <c r="B477">
        <v>14.2</v>
      </c>
      <c r="C477">
        <v>492.4</v>
      </c>
      <c r="D477">
        <v>245.2</v>
      </c>
      <c r="E477">
        <v>101</v>
      </c>
      <c r="F477">
        <v>88</v>
      </c>
      <c r="G477">
        <v>0.19</v>
      </c>
      <c r="J477" s="1">
        <f t="shared" si="156"/>
        <v>0.36027397260273974</v>
      </c>
      <c r="K477">
        <f t="shared" si="157"/>
        <v>0.66666666666666674</v>
      </c>
      <c r="L477">
        <f t="shared" si="158"/>
        <v>0.52722005120603688</v>
      </c>
      <c r="M477">
        <f t="shared" si="158"/>
        <v>0.30072202166064976</v>
      </c>
      <c r="N477">
        <f t="shared" si="158"/>
        <v>0.34615384615384581</v>
      </c>
      <c r="O477">
        <f t="shared" si="158"/>
        <v>0.83411764705882352</v>
      </c>
      <c r="P477">
        <f t="shared" si="159"/>
        <v>0.17933884297520664</v>
      </c>
      <c r="AA477"/>
      <c r="AE477">
        <f t="shared" ca="1" si="149"/>
        <v>0.59863013698630141</v>
      </c>
      <c r="AF477">
        <f t="shared" ca="1" si="150"/>
        <v>0.74444444444444446</v>
      </c>
      <c r="AG477">
        <f t="shared" ca="1" si="151"/>
        <v>0.56904729820778877</v>
      </c>
      <c r="AH477">
        <f t="shared" ca="1" si="152"/>
        <v>0.84584837545126357</v>
      </c>
      <c r="AI477">
        <f t="shared" ca="1" si="153"/>
        <v>0.56153846153846254</v>
      </c>
      <c r="AJ477">
        <f t="shared" ca="1" si="154"/>
        <v>0.64588235294117646</v>
      </c>
      <c r="AK477">
        <f t="shared" ca="1" si="155"/>
        <v>0.56280991735537189</v>
      </c>
      <c r="AL477" s="2"/>
      <c r="BC477" s="3">
        <v>2375</v>
      </c>
    </row>
    <row r="478" spans="1:55" x14ac:dyDescent="0.2">
      <c r="A478">
        <v>32254</v>
      </c>
      <c r="B478">
        <v>14.2</v>
      </c>
      <c r="C478">
        <v>524.29999999999995</v>
      </c>
      <c r="D478">
        <v>326.60000000000002</v>
      </c>
      <c r="E478">
        <v>100.5</v>
      </c>
      <c r="F478">
        <v>74</v>
      </c>
      <c r="G478">
        <v>0.32</v>
      </c>
      <c r="J478" s="1">
        <f t="shared" si="156"/>
        <v>0.36082191780821915</v>
      </c>
      <c r="K478">
        <f t="shared" si="157"/>
        <v>0.66666666666666674</v>
      </c>
      <c r="L478">
        <f t="shared" si="158"/>
        <v>0.56160894758118851</v>
      </c>
      <c r="M478">
        <f t="shared" si="158"/>
        <v>0.39867629362214208</v>
      </c>
      <c r="N478">
        <f t="shared" si="158"/>
        <v>0.19230769230769165</v>
      </c>
      <c r="O478">
        <f t="shared" si="158"/>
        <v>0.70235294117647062</v>
      </c>
      <c r="P478">
        <f t="shared" si="159"/>
        <v>0.26528925619834709</v>
      </c>
      <c r="AA478"/>
      <c r="AE478">
        <f t="shared" ca="1" si="149"/>
        <v>0.60136986301369855</v>
      </c>
      <c r="AF478">
        <f t="shared" ca="1" si="150"/>
        <v>0.78888888888888897</v>
      </c>
      <c r="AG478">
        <f t="shared" ca="1" si="151"/>
        <v>0.46588060908233386</v>
      </c>
      <c r="AH478">
        <f t="shared" ca="1" si="152"/>
        <v>0.88255114320096273</v>
      </c>
      <c r="AI478">
        <f t="shared" ca="1" si="153"/>
        <v>0.34615384615384581</v>
      </c>
      <c r="AJ478">
        <f t="shared" ca="1" si="154"/>
        <v>0.62705882352941178</v>
      </c>
      <c r="AK478">
        <f t="shared" ca="1" si="155"/>
        <v>0.59586776859504142</v>
      </c>
      <c r="AL478" s="2"/>
      <c r="BC478" s="3">
        <v>2380</v>
      </c>
    </row>
    <row r="479" spans="1:55" x14ac:dyDescent="0.2">
      <c r="A479">
        <v>32255</v>
      </c>
      <c r="B479">
        <v>15.2</v>
      </c>
      <c r="C479">
        <v>400.4</v>
      </c>
      <c r="D479">
        <v>520.29999999999995</v>
      </c>
      <c r="E479">
        <v>101.4</v>
      </c>
      <c r="F479">
        <v>69</v>
      </c>
      <c r="G479">
        <v>0.47</v>
      </c>
      <c r="J479" s="1">
        <f t="shared" si="156"/>
        <v>0.36136986301369867</v>
      </c>
      <c r="K479">
        <f t="shared" si="157"/>
        <v>0.68253968253968256</v>
      </c>
      <c r="L479">
        <f t="shared" si="158"/>
        <v>0.42804204285136771</v>
      </c>
      <c r="M479">
        <f t="shared" si="158"/>
        <v>0.63176895306859193</v>
      </c>
      <c r="N479">
        <f t="shared" si="158"/>
        <v>0.46923076923077089</v>
      </c>
      <c r="O479">
        <f t="shared" si="158"/>
        <v>0.6552941176470588</v>
      </c>
      <c r="P479">
        <f t="shared" si="159"/>
        <v>0.36446280991735536</v>
      </c>
      <c r="AA479"/>
      <c r="AE479">
        <f t="shared" ca="1" si="149"/>
        <v>0.60410958904109591</v>
      </c>
      <c r="AF479">
        <f t="shared" ca="1" si="150"/>
        <v>0.76349206349206344</v>
      </c>
      <c r="AG479">
        <f t="shared" ca="1" si="151"/>
        <v>0.40400215604365985</v>
      </c>
      <c r="AH479">
        <f t="shared" ca="1" si="152"/>
        <v>0.74211793020457273</v>
      </c>
      <c r="AI479">
        <f t="shared" ca="1" si="153"/>
        <v>0.40769230769230835</v>
      </c>
      <c r="AJ479">
        <f t="shared" ca="1" si="154"/>
        <v>0.68352941176470583</v>
      </c>
      <c r="AK479">
        <f t="shared" ca="1" si="155"/>
        <v>0.46363636363636374</v>
      </c>
      <c r="AL479" s="2"/>
      <c r="BC479" s="3">
        <v>2385</v>
      </c>
    </row>
    <row r="480" spans="1:55" x14ac:dyDescent="0.2">
      <c r="A480">
        <v>32256</v>
      </c>
      <c r="B480">
        <v>14.9</v>
      </c>
      <c r="C480">
        <v>472.9</v>
      </c>
      <c r="D480">
        <v>392.6</v>
      </c>
      <c r="E480">
        <v>101.7</v>
      </c>
      <c r="F480">
        <v>69</v>
      </c>
      <c r="G480">
        <v>0.44</v>
      </c>
      <c r="J480" s="1">
        <f t="shared" si="156"/>
        <v>0.36191780821917807</v>
      </c>
      <c r="K480">
        <f t="shared" si="157"/>
        <v>0.67777777777777781</v>
      </c>
      <c r="L480">
        <f t="shared" si="158"/>
        <v>0.50619862552216677</v>
      </c>
      <c r="M480">
        <f t="shared" si="158"/>
        <v>0.47809867629362224</v>
      </c>
      <c r="N480">
        <f t="shared" si="158"/>
        <v>0.56153846153846254</v>
      </c>
      <c r="O480">
        <f t="shared" si="158"/>
        <v>0.6552941176470588</v>
      </c>
      <c r="P480">
        <f t="shared" si="159"/>
        <v>0.34462809917355375</v>
      </c>
      <c r="AA480"/>
      <c r="AE480">
        <f t="shared" ca="1" si="149"/>
        <v>0.60684931506849316</v>
      </c>
      <c r="AF480">
        <f t="shared" ca="1" si="150"/>
        <v>0.76666666666666672</v>
      </c>
      <c r="AG480">
        <f t="shared" ca="1" si="151"/>
        <v>0.39904325562592635</v>
      </c>
      <c r="AH480">
        <f t="shared" ca="1" si="152"/>
        <v>0.86353790613718406</v>
      </c>
      <c r="AI480">
        <f t="shared" ca="1" si="153"/>
        <v>0.37692307692307492</v>
      </c>
      <c r="AJ480">
        <f t="shared" ca="1" si="154"/>
        <v>0.67411764705882349</v>
      </c>
      <c r="AK480">
        <f t="shared" ca="1" si="155"/>
        <v>0.52314049586776856</v>
      </c>
      <c r="AL480" s="2"/>
      <c r="BC480" s="3">
        <v>2390</v>
      </c>
    </row>
    <row r="481" spans="1:55" x14ac:dyDescent="0.2">
      <c r="A481">
        <v>32257</v>
      </c>
      <c r="B481">
        <v>15.2</v>
      </c>
      <c r="C481">
        <v>407.3</v>
      </c>
      <c r="D481">
        <v>637.6</v>
      </c>
      <c r="E481">
        <v>102</v>
      </c>
      <c r="F481">
        <v>61</v>
      </c>
      <c r="G481">
        <v>0.6</v>
      </c>
      <c r="J481" s="1">
        <f t="shared" si="156"/>
        <v>0.36246575342465759</v>
      </c>
      <c r="K481">
        <f t="shared" si="157"/>
        <v>0.68253968253968256</v>
      </c>
      <c r="L481">
        <f t="shared" si="158"/>
        <v>0.43548039347796796</v>
      </c>
      <c r="M481">
        <f t="shared" si="158"/>
        <v>0.77292418772563176</v>
      </c>
      <c r="N481">
        <f t="shared" si="158"/>
        <v>0.65384615384615419</v>
      </c>
      <c r="O481">
        <f t="shared" si="158"/>
        <v>0.57999999999999996</v>
      </c>
      <c r="P481">
        <f t="shared" si="159"/>
        <v>0.45041322314049592</v>
      </c>
      <c r="AA481"/>
      <c r="AE481">
        <f t="shared" ca="1" si="149"/>
        <v>0.6095890410958904</v>
      </c>
      <c r="AF481">
        <f t="shared" ca="1" si="150"/>
        <v>0.77460317460317463</v>
      </c>
      <c r="AG481">
        <f t="shared" ca="1" si="151"/>
        <v>0.36864304002156045</v>
      </c>
      <c r="AH481">
        <f t="shared" ca="1" si="152"/>
        <v>0.75415162454873641</v>
      </c>
      <c r="AI481">
        <f t="shared" ca="1" si="153"/>
        <v>0.37692307692307492</v>
      </c>
      <c r="AJ481">
        <f t="shared" ca="1" si="154"/>
        <v>0.69294117647058828</v>
      </c>
      <c r="AK481">
        <f t="shared" ca="1" si="155"/>
        <v>0.45702479338842983</v>
      </c>
      <c r="AL481" s="2"/>
      <c r="BC481" s="3">
        <v>2395</v>
      </c>
    </row>
    <row r="482" spans="1:55" x14ac:dyDescent="0.2">
      <c r="A482">
        <v>32258</v>
      </c>
      <c r="B482">
        <v>16.399999999999999</v>
      </c>
      <c r="C482">
        <v>390.9</v>
      </c>
      <c r="D482">
        <v>682.5</v>
      </c>
      <c r="E482">
        <v>101.5</v>
      </c>
      <c r="F482">
        <v>70</v>
      </c>
      <c r="G482">
        <v>0.6</v>
      </c>
      <c r="J482" s="1">
        <f t="shared" si="156"/>
        <v>0.36301369863013699</v>
      </c>
      <c r="K482">
        <f t="shared" si="157"/>
        <v>0.70158730158730165</v>
      </c>
      <c r="L482">
        <f t="shared" si="158"/>
        <v>0.41780083546691815</v>
      </c>
      <c r="M482">
        <f t="shared" si="158"/>
        <v>0.8269554753309265</v>
      </c>
      <c r="N482">
        <f t="shared" si="158"/>
        <v>0.5</v>
      </c>
      <c r="O482">
        <f t="shared" si="158"/>
        <v>0.66470588235294126</v>
      </c>
      <c r="P482">
        <f t="shared" si="159"/>
        <v>0.45041322314049592</v>
      </c>
      <c r="AA482"/>
      <c r="AE482">
        <f t="shared" ca="1" si="149"/>
        <v>0.61232876712328765</v>
      </c>
      <c r="AF482">
        <f t="shared" ca="1" si="150"/>
        <v>0.7682539682539683</v>
      </c>
      <c r="AG482">
        <f t="shared" ca="1" si="151"/>
        <v>0.51643983290661633</v>
      </c>
      <c r="AH482">
        <f t="shared" ca="1" si="152"/>
        <v>0.6233453670276774</v>
      </c>
      <c r="AI482">
        <f t="shared" ca="1" si="153"/>
        <v>0.46923076923077089</v>
      </c>
      <c r="AJ482">
        <f t="shared" ca="1" si="154"/>
        <v>0.71176470588235297</v>
      </c>
      <c r="AK482">
        <f t="shared" ca="1" si="155"/>
        <v>0.4173553719008265</v>
      </c>
      <c r="AL482" s="2"/>
      <c r="BC482" s="3">
        <v>2400</v>
      </c>
    </row>
    <row r="483" spans="1:55" x14ac:dyDescent="0.2">
      <c r="A483">
        <v>32259</v>
      </c>
      <c r="B483">
        <v>16.3</v>
      </c>
      <c r="C483">
        <v>423.7</v>
      </c>
      <c r="D483">
        <v>627.4</v>
      </c>
      <c r="E483">
        <v>101.2</v>
      </c>
      <c r="F483">
        <v>77</v>
      </c>
      <c r="G483">
        <v>0.52</v>
      </c>
      <c r="J483" s="1">
        <f t="shared" si="156"/>
        <v>0.36356164383561651</v>
      </c>
      <c r="K483">
        <f t="shared" si="157"/>
        <v>0.70000000000000007</v>
      </c>
      <c r="L483">
        <f t="shared" si="158"/>
        <v>0.45315995148901766</v>
      </c>
      <c r="M483">
        <f t="shared" si="158"/>
        <v>0.76064981949458488</v>
      </c>
      <c r="N483">
        <f t="shared" si="158"/>
        <v>0.40769230769230835</v>
      </c>
      <c r="O483">
        <f t="shared" si="158"/>
        <v>0.73058823529411765</v>
      </c>
      <c r="P483">
        <f t="shared" si="159"/>
        <v>0.39752066115702489</v>
      </c>
      <c r="AA483"/>
      <c r="AE483">
        <f t="shared" ca="1" si="149"/>
        <v>0.6150684931506849</v>
      </c>
      <c r="AF483">
        <f t="shared" ca="1" si="150"/>
        <v>0.78571428571428581</v>
      </c>
      <c r="AG483">
        <f t="shared" ca="1" si="151"/>
        <v>0.40012127745586845</v>
      </c>
      <c r="AH483">
        <f t="shared" ca="1" si="152"/>
        <v>0.77797833935018035</v>
      </c>
      <c r="AI483">
        <f t="shared" ca="1" si="153"/>
        <v>0.40769230769230835</v>
      </c>
      <c r="AJ483">
        <f t="shared" ca="1" si="154"/>
        <v>0.67411764705882349</v>
      </c>
      <c r="AK483">
        <f t="shared" ca="1" si="155"/>
        <v>0.49669421487603316</v>
      </c>
      <c r="AL483" s="2"/>
      <c r="BC483" s="3">
        <v>2405</v>
      </c>
    </row>
    <row r="484" spans="1:55" x14ac:dyDescent="0.2">
      <c r="A484">
        <v>32260</v>
      </c>
      <c r="B484">
        <v>16.100000000000001</v>
      </c>
      <c r="C484">
        <v>389.5</v>
      </c>
      <c r="D484">
        <v>382.1</v>
      </c>
      <c r="E484">
        <v>101.2</v>
      </c>
      <c r="F484">
        <v>71</v>
      </c>
      <c r="G484">
        <v>0.39</v>
      </c>
      <c r="J484" s="1">
        <f t="shared" si="156"/>
        <v>0.36410958904109592</v>
      </c>
      <c r="K484">
        <f t="shared" si="157"/>
        <v>0.69682539682539679</v>
      </c>
      <c r="L484">
        <f t="shared" si="158"/>
        <v>0.41629160490499928</v>
      </c>
      <c r="M484">
        <f t="shared" si="158"/>
        <v>0.46546329723225033</v>
      </c>
      <c r="N484">
        <f t="shared" si="158"/>
        <v>0.40769230769230835</v>
      </c>
      <c r="O484">
        <f t="shared" si="158"/>
        <v>0.67411764705882349</v>
      </c>
      <c r="P484">
        <f t="shared" si="159"/>
        <v>0.31157024793388433</v>
      </c>
      <c r="AA484"/>
      <c r="AE484">
        <f t="shared" ca="1" si="149"/>
        <v>0.61780821917808226</v>
      </c>
      <c r="AF484">
        <f t="shared" ca="1" si="150"/>
        <v>0.78253968253968265</v>
      </c>
      <c r="AG484">
        <f t="shared" ca="1" si="151"/>
        <v>0.39419215739118718</v>
      </c>
      <c r="AH484">
        <f t="shared" ca="1" si="152"/>
        <v>0.79097472924187728</v>
      </c>
      <c r="AI484">
        <f t="shared" ca="1" si="153"/>
        <v>0.40769230769230835</v>
      </c>
      <c r="AJ484">
        <f t="shared" ca="1" si="154"/>
        <v>0.66470588235294126</v>
      </c>
      <c r="AK484">
        <f t="shared" ca="1" si="155"/>
        <v>0.51652892561983466</v>
      </c>
      <c r="AL484" s="2"/>
      <c r="BC484" s="3">
        <v>2410</v>
      </c>
    </row>
    <row r="485" spans="1:55" x14ac:dyDescent="0.2">
      <c r="A485">
        <v>32261</v>
      </c>
      <c r="B485">
        <v>16.8</v>
      </c>
      <c r="C485">
        <v>411.8</v>
      </c>
      <c r="D485">
        <v>454.9</v>
      </c>
      <c r="E485">
        <v>101.6</v>
      </c>
      <c r="F485">
        <v>59</v>
      </c>
      <c r="G485">
        <v>0.54</v>
      </c>
      <c r="J485" s="1">
        <f t="shared" si="156"/>
        <v>0.36465753424657532</v>
      </c>
      <c r="K485">
        <f t="shared" si="157"/>
        <v>0.70793650793650797</v>
      </c>
      <c r="L485">
        <f t="shared" si="158"/>
        <v>0.44033149171270725</v>
      </c>
      <c r="M485">
        <f t="shared" si="158"/>
        <v>0.55306859205776171</v>
      </c>
      <c r="N485">
        <f t="shared" si="158"/>
        <v>0.53076923076922911</v>
      </c>
      <c r="O485">
        <f t="shared" si="158"/>
        <v>0.56117647058823528</v>
      </c>
      <c r="P485">
        <f t="shared" si="159"/>
        <v>0.41074380165289259</v>
      </c>
      <c r="AA485"/>
      <c r="AE485">
        <f t="shared" ca="1" si="149"/>
        <v>0.62054794520547951</v>
      </c>
      <c r="AF485">
        <f t="shared" ca="1" si="150"/>
        <v>0.76984126984126999</v>
      </c>
      <c r="AG485">
        <f t="shared" ca="1" si="151"/>
        <v>0.45165072092709879</v>
      </c>
      <c r="AH485">
        <f t="shared" ca="1" si="152"/>
        <v>0.37063778580024065</v>
      </c>
      <c r="AI485">
        <f t="shared" ca="1" si="153"/>
        <v>0.37692307692307492</v>
      </c>
      <c r="AJ485">
        <f t="shared" ca="1" si="154"/>
        <v>0.75882352941176467</v>
      </c>
      <c r="AK485">
        <f t="shared" ca="1" si="155"/>
        <v>0.2785123966942149</v>
      </c>
      <c r="AL485" s="2"/>
      <c r="BC485" s="3">
        <v>2415</v>
      </c>
    </row>
    <row r="486" spans="1:55" x14ac:dyDescent="0.2">
      <c r="A486">
        <v>32262</v>
      </c>
      <c r="B486">
        <v>16.8</v>
      </c>
      <c r="C486">
        <v>335.7</v>
      </c>
      <c r="D486">
        <v>689.6</v>
      </c>
      <c r="E486">
        <v>101.8</v>
      </c>
      <c r="F486">
        <v>65</v>
      </c>
      <c r="G486">
        <v>0.65</v>
      </c>
      <c r="J486" s="1">
        <f t="shared" si="156"/>
        <v>0.36520547945205484</v>
      </c>
      <c r="K486">
        <f t="shared" si="157"/>
        <v>0.70793650793650797</v>
      </c>
      <c r="L486">
        <f t="shared" si="158"/>
        <v>0.35829403045411667</v>
      </c>
      <c r="M486">
        <f t="shared" si="158"/>
        <v>0.83549939831528286</v>
      </c>
      <c r="N486">
        <f t="shared" si="158"/>
        <v>0.59230769230769165</v>
      </c>
      <c r="O486">
        <f t="shared" si="158"/>
        <v>0.61764705882352944</v>
      </c>
      <c r="P486">
        <f t="shared" si="159"/>
        <v>0.48347107438016534</v>
      </c>
      <c r="AA486"/>
      <c r="AE486">
        <f t="shared" ca="1" si="149"/>
        <v>0.62328767123287665</v>
      </c>
      <c r="AF486">
        <f t="shared" ca="1" si="150"/>
        <v>0.80634920634920637</v>
      </c>
      <c r="AG486">
        <f t="shared" ca="1" si="151"/>
        <v>0.40896105646139336</v>
      </c>
      <c r="AH486">
        <f t="shared" ca="1" si="152"/>
        <v>0.80589651022864017</v>
      </c>
      <c r="AI486">
        <f t="shared" ca="1" si="153"/>
        <v>0.40769230769230835</v>
      </c>
      <c r="AJ486">
        <f t="shared" ca="1" si="154"/>
        <v>0.66470588235294126</v>
      </c>
      <c r="AK486">
        <f t="shared" ca="1" si="155"/>
        <v>0.52975206611570247</v>
      </c>
      <c r="AL486" s="2"/>
      <c r="BC486" s="3">
        <v>2420</v>
      </c>
    </row>
    <row r="487" spans="1:55" x14ac:dyDescent="0.2">
      <c r="A487">
        <v>32263</v>
      </c>
      <c r="B487">
        <v>16.600000000000001</v>
      </c>
      <c r="C487">
        <v>638.70000000000005</v>
      </c>
      <c r="D487">
        <v>558</v>
      </c>
      <c r="E487">
        <v>101.6</v>
      </c>
      <c r="F487">
        <v>67</v>
      </c>
      <c r="G487">
        <v>0.65</v>
      </c>
      <c r="J487" s="1">
        <f t="shared" si="156"/>
        <v>0.36575342465753424</v>
      </c>
      <c r="K487">
        <f t="shared" si="157"/>
        <v>0.70476190476190481</v>
      </c>
      <c r="L487">
        <f t="shared" si="158"/>
        <v>0.68493464492655975</v>
      </c>
      <c r="M487">
        <f t="shared" si="158"/>
        <v>0.67713598074608905</v>
      </c>
      <c r="N487">
        <f t="shared" si="158"/>
        <v>0.53076923076922911</v>
      </c>
      <c r="O487">
        <f t="shared" si="158"/>
        <v>0.63647058823529412</v>
      </c>
      <c r="P487">
        <f t="shared" si="159"/>
        <v>0.48347107438016534</v>
      </c>
      <c r="AA487"/>
      <c r="AE487">
        <f t="shared" ca="1" si="149"/>
        <v>0.6260273972602739</v>
      </c>
      <c r="AF487">
        <f t="shared" ca="1" si="150"/>
        <v>0.77301587301587305</v>
      </c>
      <c r="AG487">
        <f t="shared" ca="1" si="151"/>
        <v>0.39958226654089746</v>
      </c>
      <c r="AH487">
        <f t="shared" ca="1" si="152"/>
        <v>0.75920577617328522</v>
      </c>
      <c r="AI487">
        <f t="shared" ca="1" si="153"/>
        <v>0.46923076923077089</v>
      </c>
      <c r="AJ487">
        <f t="shared" ca="1" si="154"/>
        <v>0.61764705882352944</v>
      </c>
      <c r="AK487">
        <f t="shared" ca="1" si="155"/>
        <v>0.52975206611570247</v>
      </c>
      <c r="AL487" s="2"/>
      <c r="BC487" s="3">
        <v>2425</v>
      </c>
    </row>
    <row r="488" spans="1:55" x14ac:dyDescent="0.2">
      <c r="A488">
        <v>32264</v>
      </c>
      <c r="B488">
        <v>15.9</v>
      </c>
      <c r="C488">
        <v>669.6</v>
      </c>
      <c r="D488">
        <v>652.29999999999995</v>
      </c>
      <c r="E488">
        <v>101.8</v>
      </c>
      <c r="F488">
        <v>44</v>
      </c>
      <c r="G488">
        <v>0.98</v>
      </c>
      <c r="J488" s="1">
        <f t="shared" si="156"/>
        <v>0.36630136986301376</v>
      </c>
      <c r="K488">
        <f t="shared" si="157"/>
        <v>0.69365079365079363</v>
      </c>
      <c r="L488">
        <f t="shared" si="158"/>
        <v>0.71824551947176929</v>
      </c>
      <c r="M488">
        <f t="shared" si="158"/>
        <v>0.79061371841155226</v>
      </c>
      <c r="N488">
        <f t="shared" si="158"/>
        <v>0.59230769230769165</v>
      </c>
      <c r="O488">
        <f t="shared" si="158"/>
        <v>0.42000000000000004</v>
      </c>
      <c r="P488">
        <f t="shared" si="159"/>
        <v>0.70165289256198349</v>
      </c>
      <c r="AA488"/>
      <c r="AE488">
        <f t="shared" ref="AE488:AE551" ca="1" si="160">OFFSET(J$3,(ROW(J$1)*BC195-1),0)</f>
        <v>0.62876712328767126</v>
      </c>
      <c r="AF488">
        <f t="shared" ref="AF488:AF551" ca="1" si="161">OFFSET(K$3,(ROW(K$1)*BC195-1),0)</f>
        <v>0.7682539682539683</v>
      </c>
      <c r="AG488">
        <f t="shared" ref="AG488:AG551" ca="1" si="162">OFFSET(L$3,(ROW(L$1)*BC195-1),0)</f>
        <v>0.44766204015631317</v>
      </c>
      <c r="AH488">
        <f t="shared" ref="AH488:AH551" ca="1" si="163">OFFSET(M$3,(ROW(M$1)*BC195-1),0)</f>
        <v>0.72527075812274366</v>
      </c>
      <c r="AI488">
        <f t="shared" ref="AI488:AI551" ca="1" si="164">OFFSET(N$3,(ROW(N$1)*BC195-1),0)</f>
        <v>0.46923076923077089</v>
      </c>
      <c r="AJ488">
        <f t="shared" ref="AJ488:AJ551" ca="1" si="165">OFFSET(O$3,(ROW(O$1)*BC195-1),0)</f>
        <v>0.64588235294117646</v>
      </c>
      <c r="AK488">
        <f t="shared" ref="AK488:AK551" ca="1" si="166">OFFSET(P$3,(ROW(P$1)*BC195-1),0)</f>
        <v>0.50330578512396706</v>
      </c>
      <c r="AL488" s="2"/>
      <c r="BC488" s="3">
        <v>2430</v>
      </c>
    </row>
    <row r="489" spans="1:55" x14ac:dyDescent="0.2">
      <c r="A489">
        <v>32265</v>
      </c>
      <c r="B489">
        <v>17.7</v>
      </c>
      <c r="C489">
        <v>436.4</v>
      </c>
      <c r="D489">
        <v>714.7</v>
      </c>
      <c r="E489">
        <v>101.8</v>
      </c>
      <c r="F489">
        <v>36</v>
      </c>
      <c r="G489">
        <v>0.97</v>
      </c>
      <c r="J489" s="1">
        <f t="shared" si="156"/>
        <v>0.36684931506849316</v>
      </c>
      <c r="K489">
        <f t="shared" si="157"/>
        <v>0.72222222222222232</v>
      </c>
      <c r="L489">
        <f t="shared" si="158"/>
        <v>0.46685082872928174</v>
      </c>
      <c r="M489">
        <f t="shared" si="158"/>
        <v>0.86570397111913366</v>
      </c>
      <c r="N489">
        <f t="shared" si="158"/>
        <v>0.59230769230769165</v>
      </c>
      <c r="O489">
        <f t="shared" si="158"/>
        <v>0.3447058823529412</v>
      </c>
      <c r="P489">
        <f t="shared" si="159"/>
        <v>0.69504132231404958</v>
      </c>
      <c r="AA489"/>
      <c r="AE489">
        <f t="shared" ca="1" si="160"/>
        <v>0.63150684931506851</v>
      </c>
      <c r="AF489">
        <f t="shared" ca="1" si="161"/>
        <v>0.75396825396825407</v>
      </c>
      <c r="AG489">
        <f t="shared" ca="1" si="162"/>
        <v>0.48851906751111707</v>
      </c>
      <c r="AH489">
        <f t="shared" ca="1" si="163"/>
        <v>0.65306859205776169</v>
      </c>
      <c r="AI489">
        <f t="shared" ca="1" si="164"/>
        <v>0.43846153846153746</v>
      </c>
      <c r="AJ489">
        <f t="shared" ca="1" si="165"/>
        <v>0.70235294117647062</v>
      </c>
      <c r="AK489">
        <f t="shared" ca="1" si="166"/>
        <v>0.4173553719008265</v>
      </c>
      <c r="AL489" s="2"/>
      <c r="BC489" s="3">
        <v>2435</v>
      </c>
    </row>
    <row r="490" spans="1:55" x14ac:dyDescent="0.2">
      <c r="A490">
        <v>32266</v>
      </c>
      <c r="B490">
        <v>17.7</v>
      </c>
      <c r="C490">
        <v>287.89999999999998</v>
      </c>
      <c r="D490">
        <v>715.2</v>
      </c>
      <c r="E490">
        <v>101.3</v>
      </c>
      <c r="F490">
        <v>50</v>
      </c>
      <c r="G490">
        <v>0.76</v>
      </c>
      <c r="J490" s="1">
        <f t="shared" si="156"/>
        <v>0.36739726027397268</v>
      </c>
      <c r="K490">
        <f t="shared" si="157"/>
        <v>0.72222222222222232</v>
      </c>
      <c r="L490">
        <f t="shared" si="158"/>
        <v>0.30676458698288639</v>
      </c>
      <c r="M490">
        <f t="shared" si="158"/>
        <v>0.86630565583634178</v>
      </c>
      <c r="N490">
        <f t="shared" si="158"/>
        <v>0.43846153846153746</v>
      </c>
      <c r="O490">
        <f t="shared" si="158"/>
        <v>0.47647058823529409</v>
      </c>
      <c r="P490">
        <f t="shared" si="159"/>
        <v>0.55619834710743798</v>
      </c>
      <c r="AA490"/>
      <c r="AE490">
        <f t="shared" ca="1" si="160"/>
        <v>0.63424657534246576</v>
      </c>
      <c r="AF490">
        <f t="shared" ca="1" si="161"/>
        <v>0.75396825396825407</v>
      </c>
      <c r="AG490">
        <f t="shared" ca="1" si="162"/>
        <v>0.44971028163320304</v>
      </c>
      <c r="AH490">
        <f t="shared" ca="1" si="163"/>
        <v>0.71492178098676296</v>
      </c>
      <c r="AI490">
        <f t="shared" ca="1" si="164"/>
        <v>0.40769230769230835</v>
      </c>
      <c r="AJ490">
        <f t="shared" ca="1" si="165"/>
        <v>0.70235294117647062</v>
      </c>
      <c r="AK490">
        <f t="shared" ca="1" si="166"/>
        <v>0.42396694214876041</v>
      </c>
      <c r="AL490" s="2"/>
      <c r="BC490" s="3">
        <v>2440</v>
      </c>
    </row>
    <row r="491" spans="1:55" x14ac:dyDescent="0.2">
      <c r="A491">
        <v>32267</v>
      </c>
      <c r="B491">
        <v>16.100000000000001</v>
      </c>
      <c r="C491">
        <v>410.9</v>
      </c>
      <c r="D491">
        <v>613.20000000000005</v>
      </c>
      <c r="E491">
        <v>101.3</v>
      </c>
      <c r="F491">
        <v>72</v>
      </c>
      <c r="G491">
        <v>0.56000000000000005</v>
      </c>
      <c r="J491" s="1">
        <f t="shared" si="156"/>
        <v>0.36794520547945209</v>
      </c>
      <c r="K491">
        <f t="shared" si="157"/>
        <v>0.69682539682539679</v>
      </c>
      <c r="L491">
        <f t="shared" si="158"/>
        <v>0.43936127206575926</v>
      </c>
      <c r="M491">
        <f t="shared" si="158"/>
        <v>0.7435619735258725</v>
      </c>
      <c r="N491">
        <f t="shared" si="158"/>
        <v>0.43846153846153746</v>
      </c>
      <c r="O491">
        <f t="shared" si="158"/>
        <v>0.68352941176470583</v>
      </c>
      <c r="P491">
        <f t="shared" si="159"/>
        <v>0.42396694214876041</v>
      </c>
      <c r="AA491"/>
      <c r="AE491">
        <f t="shared" ca="1" si="160"/>
        <v>0.63698630136986301</v>
      </c>
      <c r="AF491">
        <f t="shared" ca="1" si="161"/>
        <v>0.76190476190476197</v>
      </c>
      <c r="AG491">
        <f t="shared" ca="1" si="162"/>
        <v>0.40454116695863096</v>
      </c>
      <c r="AH491">
        <f t="shared" ca="1" si="163"/>
        <v>0.7007220216606499</v>
      </c>
      <c r="AI491">
        <f t="shared" ca="1" si="164"/>
        <v>0.34615384615384581</v>
      </c>
      <c r="AJ491">
        <f t="shared" ca="1" si="165"/>
        <v>0.67411764705882349</v>
      </c>
      <c r="AK491">
        <f t="shared" ca="1" si="166"/>
        <v>0.4305785123966942</v>
      </c>
      <c r="AL491" s="2"/>
      <c r="BC491" s="3">
        <v>2445</v>
      </c>
    </row>
    <row r="492" spans="1:55" x14ac:dyDescent="0.2">
      <c r="A492">
        <v>32268</v>
      </c>
      <c r="B492">
        <v>14.5</v>
      </c>
      <c r="C492">
        <v>596.79999999999995</v>
      </c>
      <c r="D492">
        <v>562</v>
      </c>
      <c r="E492">
        <v>101.8</v>
      </c>
      <c r="F492">
        <v>55</v>
      </c>
      <c r="G492">
        <v>0.69</v>
      </c>
      <c r="J492" s="1">
        <f t="shared" si="156"/>
        <v>0.36849315068493149</v>
      </c>
      <c r="K492">
        <f t="shared" si="157"/>
        <v>0.67142857142857149</v>
      </c>
      <c r="L492">
        <f t="shared" si="158"/>
        <v>0.63976553025198757</v>
      </c>
      <c r="M492">
        <f t="shared" si="158"/>
        <v>0.68194945848375454</v>
      </c>
      <c r="N492">
        <f t="shared" si="158"/>
        <v>0.59230769230769165</v>
      </c>
      <c r="O492">
        <f t="shared" si="158"/>
        <v>0.52352941176470591</v>
      </c>
      <c r="P492">
        <f t="shared" si="159"/>
        <v>0.50991735537190086</v>
      </c>
      <c r="AA492"/>
      <c r="AE492">
        <f t="shared" ca="1" si="160"/>
        <v>0.63972602739726026</v>
      </c>
      <c r="AF492">
        <f t="shared" ca="1" si="161"/>
        <v>0.75555555555555554</v>
      </c>
      <c r="AG492">
        <f t="shared" ca="1" si="162"/>
        <v>0.37252391860935186</v>
      </c>
      <c r="AH492">
        <f t="shared" ca="1" si="163"/>
        <v>0.62202166064981956</v>
      </c>
      <c r="AI492">
        <f t="shared" ca="1" si="164"/>
        <v>0.34615384615384581</v>
      </c>
      <c r="AJ492">
        <f t="shared" ca="1" si="165"/>
        <v>0.62705882352941178</v>
      </c>
      <c r="AK492">
        <f t="shared" ca="1" si="166"/>
        <v>0.4173553719008265</v>
      </c>
      <c r="AL492" s="2"/>
      <c r="BC492" s="3">
        <v>2450</v>
      </c>
    </row>
    <row r="493" spans="1:55" x14ac:dyDescent="0.2">
      <c r="A493">
        <v>32269</v>
      </c>
      <c r="B493">
        <v>14.5</v>
      </c>
      <c r="C493">
        <v>573.1</v>
      </c>
      <c r="D493">
        <v>638.9</v>
      </c>
      <c r="E493">
        <v>102.1</v>
      </c>
      <c r="F493">
        <v>56</v>
      </c>
      <c r="G493">
        <v>0.73</v>
      </c>
      <c r="J493" s="1">
        <f t="shared" si="156"/>
        <v>0.36904109589041101</v>
      </c>
      <c r="K493">
        <f t="shared" si="157"/>
        <v>0.67142857142857149</v>
      </c>
      <c r="L493">
        <f t="shared" si="158"/>
        <v>0.61421641288236084</v>
      </c>
      <c r="M493">
        <f t="shared" si="158"/>
        <v>0.77448856799037302</v>
      </c>
      <c r="N493">
        <f t="shared" si="158"/>
        <v>0.68461538461538329</v>
      </c>
      <c r="O493">
        <f t="shared" si="158"/>
        <v>0.53294117647058825</v>
      </c>
      <c r="P493">
        <f t="shared" si="159"/>
        <v>0.53636363636363638</v>
      </c>
      <c r="AA493"/>
      <c r="AE493">
        <f t="shared" ca="1" si="160"/>
        <v>0.64246575342465762</v>
      </c>
      <c r="AF493">
        <f t="shared" ca="1" si="161"/>
        <v>0.75555555555555554</v>
      </c>
      <c r="AG493">
        <f t="shared" ca="1" si="162"/>
        <v>0.45208192965907568</v>
      </c>
      <c r="AH493">
        <f t="shared" ca="1" si="163"/>
        <v>0.38315282791817085</v>
      </c>
      <c r="AI493">
        <f t="shared" ca="1" si="164"/>
        <v>0.37692307692307492</v>
      </c>
      <c r="AJ493">
        <f t="shared" ca="1" si="165"/>
        <v>0.73058823529411765</v>
      </c>
      <c r="AK493">
        <f t="shared" ca="1" si="166"/>
        <v>0.28512396694214875</v>
      </c>
      <c r="AL493" s="2"/>
      <c r="BC493" s="3">
        <v>2455</v>
      </c>
    </row>
    <row r="494" spans="1:55" x14ac:dyDescent="0.2">
      <c r="A494">
        <v>32270</v>
      </c>
      <c r="B494">
        <v>14.9</v>
      </c>
      <c r="C494">
        <v>462.8</v>
      </c>
      <c r="D494">
        <v>537.9</v>
      </c>
      <c r="E494">
        <v>101.9</v>
      </c>
      <c r="F494">
        <v>68</v>
      </c>
      <c r="G494">
        <v>0.52</v>
      </c>
      <c r="J494" s="1">
        <f t="shared" si="156"/>
        <v>0.36958904109589041</v>
      </c>
      <c r="K494">
        <f t="shared" si="157"/>
        <v>0.67777777777777781</v>
      </c>
      <c r="L494">
        <f t="shared" si="158"/>
        <v>0.49531060503975211</v>
      </c>
      <c r="M494">
        <f t="shared" si="158"/>
        <v>0.65294825511431998</v>
      </c>
      <c r="N494">
        <f t="shared" si="158"/>
        <v>0.62307692307692508</v>
      </c>
      <c r="O494">
        <f t="shared" si="158"/>
        <v>0.64588235294117646</v>
      </c>
      <c r="P494">
        <f t="shared" si="159"/>
        <v>0.39752066115702489</v>
      </c>
      <c r="AA494"/>
      <c r="AE494">
        <f t="shared" ca="1" si="160"/>
        <v>0.64520547945205475</v>
      </c>
      <c r="AF494">
        <f t="shared" ca="1" si="161"/>
        <v>0.75873015873015881</v>
      </c>
      <c r="AG494">
        <f t="shared" ca="1" si="162"/>
        <v>0.3263845842878319</v>
      </c>
      <c r="AH494">
        <f t="shared" ca="1" si="163"/>
        <v>0.55980746089049338</v>
      </c>
      <c r="AI494">
        <f t="shared" ca="1" si="164"/>
        <v>0.25384615384615417</v>
      </c>
      <c r="AJ494">
        <f t="shared" ca="1" si="165"/>
        <v>0.7400000000000001</v>
      </c>
      <c r="AK494">
        <f t="shared" ca="1" si="166"/>
        <v>0.32479338842975208</v>
      </c>
      <c r="AL494" s="2"/>
      <c r="BC494" s="3">
        <v>2460</v>
      </c>
    </row>
    <row r="495" spans="1:55" x14ac:dyDescent="0.2">
      <c r="A495">
        <v>32271</v>
      </c>
      <c r="B495">
        <v>15.5</v>
      </c>
      <c r="C495">
        <v>509.8</v>
      </c>
      <c r="D495">
        <v>660.6</v>
      </c>
      <c r="E495">
        <v>101.9</v>
      </c>
      <c r="F495">
        <v>66</v>
      </c>
      <c r="G495">
        <v>0.64</v>
      </c>
      <c r="J495" s="1">
        <f t="shared" si="156"/>
        <v>0.37013698630136982</v>
      </c>
      <c r="K495">
        <f t="shared" si="157"/>
        <v>0.6873015873015873</v>
      </c>
      <c r="L495">
        <f t="shared" si="158"/>
        <v>0.54597763104702879</v>
      </c>
      <c r="M495">
        <f t="shared" si="158"/>
        <v>0.80060168471720816</v>
      </c>
      <c r="N495">
        <f t="shared" si="158"/>
        <v>0.62307692307692508</v>
      </c>
      <c r="O495">
        <f t="shared" si="158"/>
        <v>0.62705882352941178</v>
      </c>
      <c r="P495">
        <f t="shared" si="159"/>
        <v>0.47685950413223144</v>
      </c>
      <c r="AA495"/>
      <c r="AE495">
        <f t="shared" ca="1" si="160"/>
        <v>0.647945205479452</v>
      </c>
      <c r="AF495">
        <f t="shared" ca="1" si="161"/>
        <v>0.78095238095238095</v>
      </c>
      <c r="AG495">
        <f t="shared" ca="1" si="162"/>
        <v>0.38632259803261026</v>
      </c>
      <c r="AH495">
        <f t="shared" ca="1" si="163"/>
        <v>0.55270758122743691</v>
      </c>
      <c r="AI495">
        <f t="shared" ca="1" si="164"/>
        <v>0.37692307692307492</v>
      </c>
      <c r="AJ495">
        <f t="shared" ca="1" si="165"/>
        <v>0.72117647058823531</v>
      </c>
      <c r="AK495">
        <f t="shared" ca="1" si="166"/>
        <v>0.34462809917355375</v>
      </c>
      <c r="AL495" s="2"/>
      <c r="BC495" s="3">
        <v>2465</v>
      </c>
    </row>
    <row r="496" spans="1:55" x14ac:dyDescent="0.2">
      <c r="A496">
        <v>32272</v>
      </c>
      <c r="B496">
        <v>16.8</v>
      </c>
      <c r="C496">
        <v>428.2</v>
      </c>
      <c r="D496">
        <v>703.6</v>
      </c>
      <c r="E496">
        <v>101.7</v>
      </c>
      <c r="F496">
        <v>63</v>
      </c>
      <c r="G496">
        <v>0.71</v>
      </c>
      <c r="J496" s="1">
        <f t="shared" si="156"/>
        <v>0.37068493150684934</v>
      </c>
      <c r="K496">
        <f t="shared" si="157"/>
        <v>0.70793650793650797</v>
      </c>
      <c r="L496">
        <f t="shared" si="158"/>
        <v>0.45801104972375695</v>
      </c>
      <c r="M496">
        <f t="shared" si="158"/>
        <v>0.85234657039711192</v>
      </c>
      <c r="N496">
        <f t="shared" si="158"/>
        <v>0.56153846153846254</v>
      </c>
      <c r="O496">
        <f t="shared" si="158"/>
        <v>0.59882352941176475</v>
      </c>
      <c r="P496">
        <f t="shared" si="159"/>
        <v>0.52314049586776856</v>
      </c>
      <c r="AA496"/>
      <c r="AE496">
        <f t="shared" ca="1" si="160"/>
        <v>0.65068493150684925</v>
      </c>
      <c r="AF496">
        <f t="shared" ca="1" si="161"/>
        <v>0.75396825396825407</v>
      </c>
      <c r="AG496">
        <f t="shared" ca="1" si="162"/>
        <v>0.51546961325966856</v>
      </c>
      <c r="AH496">
        <f t="shared" ca="1" si="163"/>
        <v>0.51949458483754518</v>
      </c>
      <c r="AI496">
        <f t="shared" ca="1" si="164"/>
        <v>0.43846153846153746</v>
      </c>
      <c r="AJ496">
        <f t="shared" ca="1" si="165"/>
        <v>0.57999999999999996</v>
      </c>
      <c r="AK496">
        <f t="shared" ca="1" si="166"/>
        <v>0.44380165289256202</v>
      </c>
      <c r="AL496" s="2"/>
      <c r="BC496" s="3">
        <v>2470</v>
      </c>
    </row>
    <row r="497" spans="1:55" x14ac:dyDescent="0.2">
      <c r="A497">
        <v>32273</v>
      </c>
      <c r="B497">
        <v>20</v>
      </c>
      <c r="C497">
        <v>384.5</v>
      </c>
      <c r="D497">
        <v>717.1</v>
      </c>
      <c r="E497">
        <v>101.7</v>
      </c>
      <c r="F497">
        <v>57</v>
      </c>
      <c r="G497">
        <v>0.84</v>
      </c>
      <c r="J497" s="1">
        <f t="shared" si="156"/>
        <v>0.37123287671232885</v>
      </c>
      <c r="K497">
        <f t="shared" si="157"/>
        <v>0.75873015873015881</v>
      </c>
      <c r="L497">
        <f t="shared" si="158"/>
        <v>0.410901495755289</v>
      </c>
      <c r="M497">
        <f t="shared" si="158"/>
        <v>0.86859205776173287</v>
      </c>
      <c r="N497">
        <f t="shared" si="158"/>
        <v>0.56153846153846254</v>
      </c>
      <c r="O497">
        <f t="shared" si="158"/>
        <v>0.54235294117647059</v>
      </c>
      <c r="P497">
        <f t="shared" si="159"/>
        <v>0.60909090909090913</v>
      </c>
      <c r="AA497"/>
      <c r="AE497">
        <f t="shared" ca="1" si="160"/>
        <v>0.65342465753424661</v>
      </c>
      <c r="AF497">
        <f t="shared" ca="1" si="161"/>
        <v>0.75238095238095248</v>
      </c>
      <c r="AG497">
        <f t="shared" ca="1" si="162"/>
        <v>0.44572160086241752</v>
      </c>
      <c r="AH497">
        <f t="shared" ca="1" si="163"/>
        <v>0.55607701564380263</v>
      </c>
      <c r="AI497">
        <f t="shared" ca="1" si="164"/>
        <v>0.5</v>
      </c>
      <c r="AJ497">
        <f t="shared" ca="1" si="165"/>
        <v>0.7400000000000001</v>
      </c>
      <c r="AK497">
        <f t="shared" ca="1" si="166"/>
        <v>0.33140495867768593</v>
      </c>
      <c r="AL497" s="2"/>
      <c r="BC497" s="3">
        <v>2475</v>
      </c>
    </row>
    <row r="498" spans="1:55" x14ac:dyDescent="0.2">
      <c r="A498">
        <v>32274</v>
      </c>
      <c r="B498">
        <v>20.2</v>
      </c>
      <c r="C498">
        <v>339.4</v>
      </c>
      <c r="D498">
        <v>690.2</v>
      </c>
      <c r="E498">
        <v>101.5</v>
      </c>
      <c r="F498">
        <v>64</v>
      </c>
      <c r="G498">
        <v>0.72</v>
      </c>
      <c r="J498" s="1">
        <f t="shared" si="156"/>
        <v>0.37178082191780826</v>
      </c>
      <c r="K498">
        <f t="shared" si="157"/>
        <v>0.76190476190476197</v>
      </c>
      <c r="L498">
        <f t="shared" si="158"/>
        <v>0.3622827112249023</v>
      </c>
      <c r="M498">
        <f t="shared" si="158"/>
        <v>0.83622141997593269</v>
      </c>
      <c r="N498">
        <f t="shared" si="158"/>
        <v>0.5</v>
      </c>
      <c r="O498">
        <f t="shared" si="158"/>
        <v>0.60823529411764699</v>
      </c>
      <c r="P498">
        <f t="shared" si="159"/>
        <v>0.52975206611570247</v>
      </c>
      <c r="AA498"/>
      <c r="AE498">
        <f t="shared" ca="1" si="160"/>
        <v>0.65616438356164386</v>
      </c>
      <c r="AF498">
        <f t="shared" ca="1" si="161"/>
        <v>0.73650793650793656</v>
      </c>
      <c r="AG498">
        <f t="shared" ca="1" si="162"/>
        <v>0.4555315995148902</v>
      </c>
      <c r="AH498">
        <f t="shared" ca="1" si="163"/>
        <v>0.33874849578820698</v>
      </c>
      <c r="AI498">
        <f t="shared" ca="1" si="164"/>
        <v>0.5</v>
      </c>
      <c r="AJ498">
        <f t="shared" ca="1" si="165"/>
        <v>0.73058823529411765</v>
      </c>
      <c r="AK498">
        <f t="shared" ca="1" si="166"/>
        <v>0.25867768595041324</v>
      </c>
      <c r="AL498" s="2"/>
      <c r="BC498" s="3">
        <v>2480</v>
      </c>
    </row>
    <row r="499" spans="1:55" x14ac:dyDescent="0.2">
      <c r="A499">
        <v>32275</v>
      </c>
      <c r="B499">
        <v>19.899999999999999</v>
      </c>
      <c r="C499">
        <v>328.4</v>
      </c>
      <c r="D499">
        <v>711</v>
      </c>
      <c r="E499">
        <v>101.4</v>
      </c>
      <c r="F499">
        <v>65</v>
      </c>
      <c r="G499">
        <v>0.71</v>
      </c>
      <c r="J499" s="1">
        <f t="shared" si="156"/>
        <v>0.37232876712328766</v>
      </c>
      <c r="K499">
        <f t="shared" si="157"/>
        <v>0.75714285714285712</v>
      </c>
      <c r="L499">
        <f t="shared" si="158"/>
        <v>0.35042447109553965</v>
      </c>
      <c r="M499">
        <f t="shared" si="158"/>
        <v>0.86125150421179297</v>
      </c>
      <c r="N499">
        <f t="shared" si="158"/>
        <v>0.46923076923077089</v>
      </c>
      <c r="O499">
        <f t="shared" si="158"/>
        <v>0.61764705882352944</v>
      </c>
      <c r="P499">
        <f t="shared" si="159"/>
        <v>0.52314049586776856</v>
      </c>
      <c r="AA499"/>
      <c r="AE499">
        <f t="shared" ca="1" si="160"/>
        <v>0.65890410958904111</v>
      </c>
      <c r="AF499">
        <f t="shared" ca="1" si="161"/>
        <v>0.72063492063492063</v>
      </c>
      <c r="AG499">
        <f t="shared" ca="1" si="162"/>
        <v>0.36713380945964158</v>
      </c>
      <c r="AH499">
        <f t="shared" ca="1" si="163"/>
        <v>0.48363417569193734</v>
      </c>
      <c r="AI499">
        <f t="shared" ca="1" si="164"/>
        <v>0.43846153846153746</v>
      </c>
      <c r="AJ499">
        <f t="shared" ca="1" si="165"/>
        <v>0.7870588235294117</v>
      </c>
      <c r="AK499">
        <f t="shared" ca="1" si="166"/>
        <v>0.25206611570247933</v>
      </c>
      <c r="AL499" s="2"/>
      <c r="BC499" s="3">
        <v>2485</v>
      </c>
    </row>
    <row r="500" spans="1:55" x14ac:dyDescent="0.2">
      <c r="A500">
        <v>32276</v>
      </c>
      <c r="B500">
        <v>17.8</v>
      </c>
      <c r="C500">
        <v>347.1</v>
      </c>
      <c r="D500">
        <v>704.1</v>
      </c>
      <c r="E500">
        <v>101.4</v>
      </c>
      <c r="F500">
        <v>78</v>
      </c>
      <c r="G500">
        <v>0.6</v>
      </c>
      <c r="J500" s="1">
        <f t="shared" si="156"/>
        <v>0.37287671232876718</v>
      </c>
      <c r="K500">
        <f t="shared" si="157"/>
        <v>0.72380952380952379</v>
      </c>
      <c r="L500">
        <f t="shared" si="158"/>
        <v>0.37058347931545621</v>
      </c>
      <c r="M500">
        <f t="shared" si="158"/>
        <v>0.85294825511432015</v>
      </c>
      <c r="N500">
        <f t="shared" si="158"/>
        <v>0.46923076923077089</v>
      </c>
      <c r="O500">
        <f t="shared" si="158"/>
        <v>0.7400000000000001</v>
      </c>
      <c r="P500">
        <f t="shared" si="159"/>
        <v>0.45041322314049592</v>
      </c>
      <c r="AA500"/>
      <c r="AE500">
        <f t="shared" ca="1" si="160"/>
        <v>0.66164383561643836</v>
      </c>
      <c r="AF500">
        <f t="shared" ca="1" si="161"/>
        <v>0.76190476190476197</v>
      </c>
      <c r="AG500">
        <f t="shared" ca="1" si="162"/>
        <v>0.34902304271661505</v>
      </c>
      <c r="AH500">
        <f t="shared" ca="1" si="163"/>
        <v>0.32250300842358604</v>
      </c>
      <c r="AI500">
        <f t="shared" ca="1" si="164"/>
        <v>0.62307692307692508</v>
      </c>
      <c r="AJ500">
        <f t="shared" ca="1" si="165"/>
        <v>0.71176470588235297</v>
      </c>
      <c r="AK500">
        <f t="shared" ca="1" si="166"/>
        <v>0.2388429752066116</v>
      </c>
      <c r="AL500" s="2"/>
      <c r="BC500" s="3">
        <v>2490</v>
      </c>
    </row>
    <row r="501" spans="1:55" x14ac:dyDescent="0.2">
      <c r="A501">
        <v>32277</v>
      </c>
      <c r="B501">
        <v>15.8</v>
      </c>
      <c r="C501">
        <v>364.4</v>
      </c>
      <c r="D501">
        <v>531.6</v>
      </c>
      <c r="E501">
        <v>101.2</v>
      </c>
      <c r="F501">
        <v>84</v>
      </c>
      <c r="G501">
        <v>0.36</v>
      </c>
      <c r="J501" s="1">
        <f t="shared" si="156"/>
        <v>0.37342465753424658</v>
      </c>
      <c r="K501">
        <f t="shared" si="157"/>
        <v>0.69206349206349205</v>
      </c>
      <c r="L501">
        <f t="shared" si="158"/>
        <v>0.38923325697345368</v>
      </c>
      <c r="M501">
        <f t="shared" si="158"/>
        <v>0.64536702767749698</v>
      </c>
      <c r="N501">
        <f t="shared" si="158"/>
        <v>0.40769230769230835</v>
      </c>
      <c r="O501">
        <f t="shared" si="158"/>
        <v>0.79647058823529415</v>
      </c>
      <c r="P501">
        <f t="shared" si="159"/>
        <v>0.29173553719008261</v>
      </c>
      <c r="AA501"/>
      <c r="AE501">
        <f t="shared" ca="1" si="160"/>
        <v>0.66438356164383561</v>
      </c>
      <c r="AF501">
        <f t="shared" ca="1" si="161"/>
        <v>0.70634920634920639</v>
      </c>
      <c r="AG501">
        <f t="shared" ca="1" si="162"/>
        <v>0.28714458967794099</v>
      </c>
      <c r="AH501">
        <f t="shared" ca="1" si="163"/>
        <v>0.48772563176895312</v>
      </c>
      <c r="AI501">
        <f t="shared" ca="1" si="164"/>
        <v>0.56153846153846254</v>
      </c>
      <c r="AJ501">
        <f t="shared" ca="1" si="165"/>
        <v>0.51411764705882357</v>
      </c>
      <c r="AK501">
        <f t="shared" ca="1" si="166"/>
        <v>0.31818181818181823</v>
      </c>
      <c r="AL501" s="2"/>
      <c r="BC501" s="3">
        <v>2495</v>
      </c>
    </row>
    <row r="502" spans="1:55" x14ac:dyDescent="0.2">
      <c r="A502">
        <v>32278</v>
      </c>
      <c r="B502">
        <v>16.2</v>
      </c>
      <c r="C502">
        <v>344.4</v>
      </c>
      <c r="D502">
        <v>473.2</v>
      </c>
      <c r="E502">
        <v>101.4</v>
      </c>
      <c r="F502">
        <v>84</v>
      </c>
      <c r="G502">
        <v>0.33</v>
      </c>
      <c r="J502" s="1">
        <f t="shared" si="156"/>
        <v>0.37397260273972599</v>
      </c>
      <c r="K502">
        <f t="shared" si="157"/>
        <v>0.69841269841269848</v>
      </c>
      <c r="L502">
        <f t="shared" si="158"/>
        <v>0.36767282037461257</v>
      </c>
      <c r="M502">
        <f t="shared" si="158"/>
        <v>0.57509025270758118</v>
      </c>
      <c r="N502">
        <f t="shared" si="158"/>
        <v>0.46923076923077089</v>
      </c>
      <c r="O502">
        <f t="shared" si="158"/>
        <v>0.79647058823529415</v>
      </c>
      <c r="P502">
        <f t="shared" si="159"/>
        <v>0.271900826446281</v>
      </c>
      <c r="AA502"/>
      <c r="AE502">
        <f t="shared" ca="1" si="160"/>
        <v>0.66712328767123286</v>
      </c>
      <c r="AF502">
        <f t="shared" ca="1" si="161"/>
        <v>0.71269841269841272</v>
      </c>
      <c r="AG502">
        <f t="shared" ca="1" si="162"/>
        <v>0.36573238108071693</v>
      </c>
      <c r="AH502">
        <f t="shared" ca="1" si="163"/>
        <v>0.43285198555956683</v>
      </c>
      <c r="AI502">
        <f t="shared" ca="1" si="164"/>
        <v>0.56153846153846254</v>
      </c>
      <c r="AJ502">
        <f t="shared" ca="1" si="165"/>
        <v>0.35411764705882354</v>
      </c>
      <c r="AK502">
        <f t="shared" ca="1" si="166"/>
        <v>0.43719008264462811</v>
      </c>
      <c r="AL502" s="2"/>
      <c r="BC502" s="3">
        <v>2500</v>
      </c>
    </row>
    <row r="503" spans="1:55" x14ac:dyDescent="0.2">
      <c r="A503">
        <v>32279</v>
      </c>
      <c r="B503">
        <v>17.399999999999999</v>
      </c>
      <c r="C503">
        <v>361.2</v>
      </c>
      <c r="D503">
        <v>488</v>
      </c>
      <c r="E503">
        <v>101.4</v>
      </c>
      <c r="F503">
        <v>75</v>
      </c>
      <c r="G503">
        <v>0.45</v>
      </c>
      <c r="J503" s="1">
        <f t="shared" si="156"/>
        <v>0.37452054794520551</v>
      </c>
      <c r="K503">
        <f t="shared" si="157"/>
        <v>0.71746031746031746</v>
      </c>
      <c r="L503">
        <f t="shared" si="158"/>
        <v>0.38578358711763916</v>
      </c>
      <c r="M503">
        <f t="shared" si="158"/>
        <v>0.5929001203369435</v>
      </c>
      <c r="N503">
        <f t="shared" si="158"/>
        <v>0.46923076923077089</v>
      </c>
      <c r="O503">
        <f t="shared" si="158"/>
        <v>0.71176470588235297</v>
      </c>
      <c r="P503">
        <f t="shared" si="159"/>
        <v>0.35123966942148765</v>
      </c>
      <c r="AA503"/>
      <c r="AE503">
        <f t="shared" ca="1" si="160"/>
        <v>0.66986301369863011</v>
      </c>
      <c r="AF503">
        <f t="shared" ca="1" si="161"/>
        <v>0.71904761904761905</v>
      </c>
      <c r="AG503">
        <f t="shared" ca="1" si="162"/>
        <v>0.39710281633203082</v>
      </c>
      <c r="AH503">
        <f t="shared" ca="1" si="163"/>
        <v>0.37882069795427198</v>
      </c>
      <c r="AI503">
        <f t="shared" ca="1" si="164"/>
        <v>0.53076923076922911</v>
      </c>
      <c r="AJ503">
        <f t="shared" ca="1" si="165"/>
        <v>0.57999999999999996</v>
      </c>
      <c r="AK503">
        <f t="shared" ca="1" si="166"/>
        <v>0.31818181818181823</v>
      </c>
      <c r="AL503" s="2"/>
      <c r="BC503" s="3">
        <v>2505</v>
      </c>
    </row>
    <row r="504" spans="1:55" x14ac:dyDescent="0.2">
      <c r="A504">
        <v>32280</v>
      </c>
      <c r="B504">
        <v>16.5</v>
      </c>
      <c r="C504">
        <v>432.8</v>
      </c>
      <c r="D504">
        <v>298.60000000000002</v>
      </c>
      <c r="E504">
        <v>101.1</v>
      </c>
      <c r="F504">
        <v>77</v>
      </c>
      <c r="G504">
        <v>0.32</v>
      </c>
      <c r="J504" s="1">
        <f t="shared" si="156"/>
        <v>0.37506849315068491</v>
      </c>
      <c r="K504">
        <f t="shared" si="157"/>
        <v>0.70317460317460323</v>
      </c>
      <c r="L504">
        <f t="shared" si="158"/>
        <v>0.46296995014149045</v>
      </c>
      <c r="M504">
        <f t="shared" si="158"/>
        <v>0.36498194945848372</v>
      </c>
      <c r="N504">
        <f t="shared" si="158"/>
        <v>0.37692307692307492</v>
      </c>
      <c r="O504">
        <f t="shared" si="158"/>
        <v>0.73058823529411765</v>
      </c>
      <c r="P504">
        <f t="shared" si="159"/>
        <v>0.26528925619834709</v>
      </c>
      <c r="AA504"/>
      <c r="AE504">
        <f t="shared" ca="1" si="160"/>
        <v>0.67260273972602735</v>
      </c>
      <c r="AF504">
        <f t="shared" ca="1" si="161"/>
        <v>0.71904761904761905</v>
      </c>
      <c r="AG504">
        <f t="shared" ca="1" si="162"/>
        <v>0.29544535776849479</v>
      </c>
      <c r="AH504">
        <f t="shared" ca="1" si="163"/>
        <v>0.42731648616125151</v>
      </c>
      <c r="AI504">
        <f t="shared" ca="1" si="164"/>
        <v>0.40769230769230835</v>
      </c>
      <c r="AJ504">
        <f t="shared" ca="1" si="165"/>
        <v>0.69294117647058828</v>
      </c>
      <c r="AK504">
        <f t="shared" ca="1" si="166"/>
        <v>0.24545454545454545</v>
      </c>
      <c r="AL504" s="2"/>
      <c r="BC504" s="3">
        <v>2510</v>
      </c>
    </row>
    <row r="505" spans="1:55" x14ac:dyDescent="0.2">
      <c r="A505">
        <v>32281</v>
      </c>
      <c r="B505">
        <v>17.5</v>
      </c>
      <c r="C505">
        <v>376.3</v>
      </c>
      <c r="D505">
        <v>595.1</v>
      </c>
      <c r="E505">
        <v>101</v>
      </c>
      <c r="F505">
        <v>67</v>
      </c>
      <c r="G505">
        <v>0.57999999999999996</v>
      </c>
      <c r="J505" s="1">
        <f t="shared" si="156"/>
        <v>0.37561643835616443</v>
      </c>
      <c r="K505">
        <f t="shared" si="157"/>
        <v>0.71904761904761905</v>
      </c>
      <c r="L505">
        <f t="shared" si="158"/>
        <v>0.40206171674976421</v>
      </c>
      <c r="M505">
        <f t="shared" si="158"/>
        <v>0.72178098676293623</v>
      </c>
      <c r="N505">
        <f t="shared" si="158"/>
        <v>0.34615384615384581</v>
      </c>
      <c r="O505">
        <f t="shared" si="158"/>
        <v>0.63647058823529412</v>
      </c>
      <c r="P505">
        <f t="shared" si="159"/>
        <v>0.43719008264462811</v>
      </c>
      <c r="AA505"/>
      <c r="AE505">
        <f t="shared" ca="1" si="160"/>
        <v>0.6753424657534246</v>
      </c>
      <c r="AF505">
        <f t="shared" ca="1" si="161"/>
        <v>0.73809523809523814</v>
      </c>
      <c r="AG505">
        <f t="shared" ca="1" si="162"/>
        <v>0.29005524861878451</v>
      </c>
      <c r="AH505">
        <f t="shared" ca="1" si="163"/>
        <v>0.40770156438026472</v>
      </c>
      <c r="AI505">
        <f t="shared" ca="1" si="164"/>
        <v>0.40769230769230835</v>
      </c>
      <c r="AJ505">
        <f t="shared" ca="1" si="165"/>
        <v>0.21294117647058824</v>
      </c>
      <c r="AK505">
        <f t="shared" ca="1" si="166"/>
        <v>0.47685950413223144</v>
      </c>
      <c r="AL505" s="2"/>
      <c r="BC505" s="3">
        <v>2515</v>
      </c>
    </row>
    <row r="506" spans="1:55" x14ac:dyDescent="0.2">
      <c r="A506">
        <v>32282</v>
      </c>
      <c r="B506">
        <v>18.899999999999999</v>
      </c>
      <c r="C506">
        <v>370.8</v>
      </c>
      <c r="D506">
        <v>701.2</v>
      </c>
      <c r="E506">
        <v>101</v>
      </c>
      <c r="F506">
        <v>68</v>
      </c>
      <c r="G506">
        <v>0.69</v>
      </c>
      <c r="J506" s="1">
        <f t="shared" si="156"/>
        <v>0.37616438356164383</v>
      </c>
      <c r="K506">
        <f t="shared" si="157"/>
        <v>0.7412698412698413</v>
      </c>
      <c r="L506">
        <f t="shared" si="158"/>
        <v>0.39613259668508294</v>
      </c>
      <c r="M506">
        <f t="shared" si="158"/>
        <v>0.84945848375451261</v>
      </c>
      <c r="N506">
        <f t="shared" si="158"/>
        <v>0.34615384615384581</v>
      </c>
      <c r="O506">
        <f t="shared" si="158"/>
        <v>0.64588235294117646</v>
      </c>
      <c r="P506">
        <f t="shared" si="159"/>
        <v>0.50991735537190086</v>
      </c>
      <c r="AA506"/>
      <c r="AE506">
        <f t="shared" ca="1" si="160"/>
        <v>0.67808219178082196</v>
      </c>
      <c r="AF506">
        <f t="shared" ca="1" si="161"/>
        <v>0.72222222222222232</v>
      </c>
      <c r="AG506">
        <f t="shared" ca="1" si="162"/>
        <v>0.29846381889233253</v>
      </c>
      <c r="AH506">
        <f t="shared" ca="1" si="163"/>
        <v>0.39578820697954276</v>
      </c>
      <c r="AI506">
        <f t="shared" ca="1" si="164"/>
        <v>0.56153846153846254</v>
      </c>
      <c r="AJ506">
        <f t="shared" ca="1" si="165"/>
        <v>0.59882352941176475</v>
      </c>
      <c r="AK506">
        <f t="shared" ca="1" si="166"/>
        <v>0.2785123966942149</v>
      </c>
      <c r="AL506" s="2"/>
      <c r="BC506" s="3">
        <v>2520</v>
      </c>
    </row>
    <row r="507" spans="1:55" x14ac:dyDescent="0.2">
      <c r="A507">
        <v>32283</v>
      </c>
      <c r="B507">
        <v>19.3</v>
      </c>
      <c r="C507">
        <v>425</v>
      </c>
      <c r="D507">
        <v>679.7</v>
      </c>
      <c r="E507">
        <v>101.2</v>
      </c>
      <c r="F507">
        <v>73</v>
      </c>
      <c r="G507">
        <v>0.66</v>
      </c>
      <c r="J507" s="1">
        <f t="shared" si="156"/>
        <v>0.37671232876712335</v>
      </c>
      <c r="K507">
        <f t="shared" si="157"/>
        <v>0.74761904761904763</v>
      </c>
      <c r="L507">
        <f t="shared" si="158"/>
        <v>0.45456137986794232</v>
      </c>
      <c r="M507">
        <f t="shared" si="158"/>
        <v>0.82358604091456078</v>
      </c>
      <c r="N507">
        <f t="shared" si="158"/>
        <v>0.40769230769230835</v>
      </c>
      <c r="O507">
        <f t="shared" si="158"/>
        <v>0.69294117647058828</v>
      </c>
      <c r="P507">
        <f t="shared" si="159"/>
        <v>0.49008264462809925</v>
      </c>
      <c r="AA507"/>
      <c r="AE507">
        <f t="shared" ca="1" si="160"/>
        <v>0.68082191780821921</v>
      </c>
      <c r="AF507">
        <f t="shared" ca="1" si="161"/>
        <v>0.69206349206349205</v>
      </c>
      <c r="AG507">
        <f t="shared" ca="1" si="162"/>
        <v>0.37155369896240398</v>
      </c>
      <c r="AH507">
        <f t="shared" ca="1" si="163"/>
        <v>0.16774969915764137</v>
      </c>
      <c r="AI507">
        <f t="shared" ca="1" si="164"/>
        <v>0.56153846153846254</v>
      </c>
      <c r="AJ507">
        <f t="shared" ca="1" si="165"/>
        <v>0.7870588235294117</v>
      </c>
      <c r="AK507">
        <f t="shared" ca="1" si="166"/>
        <v>0.19256198347107439</v>
      </c>
      <c r="AL507" s="2"/>
      <c r="BC507" s="3">
        <v>2525</v>
      </c>
    </row>
    <row r="508" spans="1:55" x14ac:dyDescent="0.2">
      <c r="A508">
        <v>32284</v>
      </c>
      <c r="B508">
        <v>18.8</v>
      </c>
      <c r="C508">
        <v>355.3</v>
      </c>
      <c r="D508">
        <v>642.5</v>
      </c>
      <c r="E508">
        <v>101.3</v>
      </c>
      <c r="F508">
        <v>75</v>
      </c>
      <c r="G508">
        <v>0.56999999999999995</v>
      </c>
      <c r="J508" s="1">
        <f t="shared" si="156"/>
        <v>0.37726027397260276</v>
      </c>
      <c r="K508">
        <f t="shared" si="157"/>
        <v>0.73968253968253961</v>
      </c>
      <c r="L508">
        <f t="shared" si="158"/>
        <v>0.37942325832098101</v>
      </c>
      <c r="M508">
        <f t="shared" si="158"/>
        <v>0.778820697954272</v>
      </c>
      <c r="N508">
        <f t="shared" si="158"/>
        <v>0.43846153846153746</v>
      </c>
      <c r="O508">
        <f t="shared" si="158"/>
        <v>0.71176470588235297</v>
      </c>
      <c r="P508">
        <f t="shared" si="159"/>
        <v>0.4305785123966942</v>
      </c>
      <c r="AA508"/>
      <c r="AE508">
        <f t="shared" ca="1" si="160"/>
        <v>0.68356164383561646</v>
      </c>
      <c r="AF508">
        <f t="shared" ca="1" si="161"/>
        <v>0.66507936507936516</v>
      </c>
      <c r="AG508">
        <f t="shared" ca="1" si="162"/>
        <v>0.28315590890715536</v>
      </c>
      <c r="AH508">
        <f t="shared" ca="1" si="163"/>
        <v>0.40048134777376654</v>
      </c>
      <c r="AI508">
        <f t="shared" ca="1" si="164"/>
        <v>0.68461538461538329</v>
      </c>
      <c r="AJ508">
        <f t="shared" ca="1" si="165"/>
        <v>0.28823529411764703</v>
      </c>
      <c r="AK508">
        <f t="shared" ca="1" si="166"/>
        <v>0.37107438016528926</v>
      </c>
      <c r="AL508" s="2"/>
      <c r="BC508" s="3">
        <v>2530</v>
      </c>
    </row>
    <row r="509" spans="1:55" x14ac:dyDescent="0.2">
      <c r="A509">
        <v>32285</v>
      </c>
      <c r="B509">
        <v>19.2</v>
      </c>
      <c r="C509">
        <v>345.3</v>
      </c>
      <c r="D509">
        <v>525.6</v>
      </c>
      <c r="E509">
        <v>101.1</v>
      </c>
      <c r="F509">
        <v>77</v>
      </c>
      <c r="G509">
        <v>0.46</v>
      </c>
      <c r="J509" s="1">
        <f t="shared" si="156"/>
        <v>0.37780821917808216</v>
      </c>
      <c r="K509">
        <f t="shared" si="157"/>
        <v>0.74603174603174616</v>
      </c>
      <c r="L509">
        <f t="shared" si="158"/>
        <v>0.36864304002156045</v>
      </c>
      <c r="M509">
        <f t="shared" si="158"/>
        <v>0.6381468110709988</v>
      </c>
      <c r="N509">
        <f t="shared" si="158"/>
        <v>0.37692307692307492</v>
      </c>
      <c r="O509">
        <f t="shared" si="158"/>
        <v>0.73058823529411765</v>
      </c>
      <c r="P509">
        <f t="shared" si="159"/>
        <v>0.35785123966942156</v>
      </c>
      <c r="AA509"/>
      <c r="AE509">
        <f t="shared" ca="1" si="160"/>
        <v>0.68630136986301371</v>
      </c>
      <c r="AF509">
        <f t="shared" ca="1" si="161"/>
        <v>0.67460317460317465</v>
      </c>
      <c r="AG509">
        <f t="shared" ca="1" si="162"/>
        <v>0.3465435925077483</v>
      </c>
      <c r="AH509">
        <f t="shared" ca="1" si="163"/>
        <v>0.38832731648616126</v>
      </c>
      <c r="AI509">
        <f t="shared" ca="1" si="164"/>
        <v>0.43846153846153746</v>
      </c>
      <c r="AJ509">
        <f t="shared" ca="1" si="165"/>
        <v>0.3447058823529412</v>
      </c>
      <c r="AK509">
        <f t="shared" ca="1" si="166"/>
        <v>0.34462809917355375</v>
      </c>
      <c r="AL509" s="2"/>
      <c r="BC509" s="3">
        <v>2535</v>
      </c>
    </row>
    <row r="510" spans="1:55" x14ac:dyDescent="0.2">
      <c r="A510">
        <v>32286</v>
      </c>
      <c r="B510">
        <v>17.399999999999999</v>
      </c>
      <c r="C510">
        <v>385.4</v>
      </c>
      <c r="D510">
        <v>514.4</v>
      </c>
      <c r="E510">
        <v>101.1</v>
      </c>
      <c r="F510">
        <v>80</v>
      </c>
      <c r="G510">
        <v>0.43</v>
      </c>
      <c r="J510" s="1">
        <f t="shared" si="156"/>
        <v>0.37835616438356168</v>
      </c>
      <c r="K510">
        <f t="shared" si="157"/>
        <v>0.71746031746031746</v>
      </c>
      <c r="L510">
        <f t="shared" si="158"/>
        <v>0.41187171540223688</v>
      </c>
      <c r="M510">
        <f t="shared" si="158"/>
        <v>0.62466907340553546</v>
      </c>
      <c r="N510">
        <f t="shared" si="158"/>
        <v>0.37692307692307492</v>
      </c>
      <c r="O510">
        <f t="shared" si="158"/>
        <v>0.75882352941176467</v>
      </c>
      <c r="P510">
        <f t="shared" si="159"/>
        <v>0.33801652892561984</v>
      </c>
      <c r="AA510"/>
      <c r="AE510">
        <f t="shared" ca="1" si="160"/>
        <v>0.68904109589041096</v>
      </c>
      <c r="AF510">
        <f t="shared" ca="1" si="161"/>
        <v>0.66507936507936516</v>
      </c>
      <c r="AG510">
        <f t="shared" ca="1" si="162"/>
        <v>0.33619458294030458</v>
      </c>
      <c r="AH510">
        <f t="shared" ca="1" si="163"/>
        <v>0.36522262334536704</v>
      </c>
      <c r="AI510">
        <f t="shared" ca="1" si="164"/>
        <v>0.65384615384615419</v>
      </c>
      <c r="AJ510">
        <f t="shared" ca="1" si="165"/>
        <v>0.35411764705882354</v>
      </c>
      <c r="AK510">
        <f t="shared" ca="1" si="166"/>
        <v>0.37107438016528926</v>
      </c>
      <c r="AL510" s="2"/>
      <c r="BC510" s="3">
        <v>2540</v>
      </c>
    </row>
    <row r="511" spans="1:55" x14ac:dyDescent="0.2">
      <c r="A511">
        <v>32287</v>
      </c>
      <c r="B511">
        <v>17.100000000000001</v>
      </c>
      <c r="C511">
        <v>397.2</v>
      </c>
      <c r="D511">
        <v>546.9</v>
      </c>
      <c r="E511">
        <v>101.3</v>
      </c>
      <c r="F511">
        <v>71</v>
      </c>
      <c r="G511">
        <v>0.52</v>
      </c>
      <c r="J511" s="1">
        <f t="shared" si="156"/>
        <v>0.37890410958904108</v>
      </c>
      <c r="K511">
        <f t="shared" si="157"/>
        <v>0.71269841269841272</v>
      </c>
      <c r="L511">
        <f t="shared" si="158"/>
        <v>0.42459237299555319</v>
      </c>
      <c r="M511">
        <f t="shared" si="158"/>
        <v>0.66377858002406731</v>
      </c>
      <c r="N511">
        <f t="shared" si="158"/>
        <v>0.43846153846153746</v>
      </c>
      <c r="O511">
        <f t="shared" si="158"/>
        <v>0.67411764705882349</v>
      </c>
      <c r="P511">
        <f t="shared" si="159"/>
        <v>0.39752066115702489</v>
      </c>
      <c r="AA511"/>
      <c r="AE511">
        <f t="shared" ca="1" si="160"/>
        <v>0.69178082191780821</v>
      </c>
      <c r="AF511">
        <f t="shared" ca="1" si="161"/>
        <v>0.65555555555555556</v>
      </c>
      <c r="AG511">
        <f t="shared" ca="1" si="162"/>
        <v>0.27388492116965368</v>
      </c>
      <c r="AH511">
        <f t="shared" ca="1" si="163"/>
        <v>0.20818291215403129</v>
      </c>
      <c r="AI511">
        <f t="shared" ca="1" si="164"/>
        <v>0.40769230769230835</v>
      </c>
      <c r="AJ511">
        <f t="shared" ca="1" si="165"/>
        <v>0.67411764705882349</v>
      </c>
      <c r="AK511">
        <f t="shared" ca="1" si="166"/>
        <v>0.19256198347107439</v>
      </c>
      <c r="AL511" s="2"/>
      <c r="BC511" s="3">
        <v>2545</v>
      </c>
    </row>
    <row r="512" spans="1:55" x14ac:dyDescent="0.2">
      <c r="A512">
        <v>32288</v>
      </c>
      <c r="B512">
        <v>17.600000000000001</v>
      </c>
      <c r="C512">
        <v>316.10000000000002</v>
      </c>
      <c r="D512">
        <v>479.2</v>
      </c>
      <c r="E512">
        <v>101.5</v>
      </c>
      <c r="F512">
        <v>75</v>
      </c>
      <c r="G512">
        <v>0.43</v>
      </c>
      <c r="J512" s="1">
        <f t="shared" si="156"/>
        <v>0.3794520547945206</v>
      </c>
      <c r="K512">
        <f t="shared" si="157"/>
        <v>0.72063492063492063</v>
      </c>
      <c r="L512">
        <f t="shared" si="158"/>
        <v>0.33716480258725245</v>
      </c>
      <c r="M512">
        <f t="shared" si="158"/>
        <v>0.58231046931407937</v>
      </c>
      <c r="N512">
        <f t="shared" si="158"/>
        <v>0.5</v>
      </c>
      <c r="O512">
        <f t="shared" si="158"/>
        <v>0.71176470588235297</v>
      </c>
      <c r="P512">
        <f t="shared" si="159"/>
        <v>0.33801652892561984</v>
      </c>
      <c r="AA512"/>
      <c r="AE512">
        <f t="shared" ca="1" si="160"/>
        <v>0.69452054794520546</v>
      </c>
      <c r="AF512">
        <f t="shared" ca="1" si="161"/>
        <v>0.6428571428571429</v>
      </c>
      <c r="AG512">
        <f t="shared" ca="1" si="162"/>
        <v>0.28520415038404523</v>
      </c>
      <c r="AH512">
        <f t="shared" ca="1" si="163"/>
        <v>0.33525872442839943</v>
      </c>
      <c r="AI512">
        <f t="shared" ca="1" si="164"/>
        <v>0.68461538461538329</v>
      </c>
      <c r="AJ512">
        <f t="shared" ca="1" si="165"/>
        <v>0.63647058823529412</v>
      </c>
      <c r="AK512">
        <f t="shared" ca="1" si="166"/>
        <v>0.20578512396694215</v>
      </c>
      <c r="AL512" s="2"/>
      <c r="BC512" s="3">
        <v>2550</v>
      </c>
    </row>
    <row r="513" spans="1:55" x14ac:dyDescent="0.2">
      <c r="A513">
        <v>32289</v>
      </c>
      <c r="B513">
        <v>18.100000000000001</v>
      </c>
      <c r="C513">
        <v>400.9</v>
      </c>
      <c r="D513">
        <v>681.6</v>
      </c>
      <c r="E513">
        <v>101.5</v>
      </c>
      <c r="F513">
        <v>70</v>
      </c>
      <c r="G513">
        <v>0.68</v>
      </c>
      <c r="J513" s="1">
        <f t="shared" si="156"/>
        <v>0.38</v>
      </c>
      <c r="K513">
        <f t="shared" si="157"/>
        <v>0.72857142857142865</v>
      </c>
      <c r="L513">
        <f t="shared" si="158"/>
        <v>0.4285810537663387</v>
      </c>
      <c r="M513">
        <f t="shared" si="158"/>
        <v>0.82587244283995187</v>
      </c>
      <c r="N513">
        <f t="shared" si="158"/>
        <v>0.5</v>
      </c>
      <c r="O513">
        <f t="shared" si="158"/>
        <v>0.66470588235294126</v>
      </c>
      <c r="P513">
        <f t="shared" si="159"/>
        <v>0.50330578512396706</v>
      </c>
      <c r="AA513"/>
      <c r="AE513">
        <f t="shared" ca="1" si="160"/>
        <v>0.69726027397260271</v>
      </c>
      <c r="AF513">
        <f t="shared" ca="1" si="161"/>
        <v>0.69682539682539679</v>
      </c>
      <c r="AG513">
        <f t="shared" ca="1" si="162"/>
        <v>0.14376768629564748</v>
      </c>
      <c r="AH513">
        <f t="shared" ca="1" si="163"/>
        <v>0.16606498194945848</v>
      </c>
      <c r="AI513">
        <f t="shared" ca="1" si="164"/>
        <v>0.59230769230769165</v>
      </c>
      <c r="AJ513">
        <f t="shared" ca="1" si="165"/>
        <v>0.55176470588235293</v>
      </c>
      <c r="AK513">
        <f t="shared" ca="1" si="166"/>
        <v>0.17933884297520664</v>
      </c>
      <c r="AL513" s="2"/>
      <c r="BC513" s="3">
        <v>2555</v>
      </c>
    </row>
    <row r="514" spans="1:55" x14ac:dyDescent="0.2">
      <c r="A514">
        <v>32290</v>
      </c>
      <c r="B514">
        <v>17.600000000000001</v>
      </c>
      <c r="C514">
        <v>375.4</v>
      </c>
      <c r="D514">
        <v>620.29999999999995</v>
      </c>
      <c r="E514">
        <v>101.3</v>
      </c>
      <c r="F514">
        <v>66</v>
      </c>
      <c r="G514">
        <v>0.64</v>
      </c>
      <c r="J514" s="1">
        <f t="shared" si="156"/>
        <v>0.38054794520547952</v>
      </c>
      <c r="K514">
        <f t="shared" si="157"/>
        <v>0.72063492063492063</v>
      </c>
      <c r="L514">
        <f t="shared" si="158"/>
        <v>0.40109149710281633</v>
      </c>
      <c r="M514">
        <f t="shared" si="158"/>
        <v>0.75210589651022852</v>
      </c>
      <c r="N514">
        <f t="shared" si="158"/>
        <v>0.43846153846153746</v>
      </c>
      <c r="O514">
        <f t="shared" ref="O514:P577" si="167" xml:space="preserve"> 0.8*( (F514 - MIN(F:F)) / (MAX(F:F) - MIN(F:F)) ) + 0.1</f>
        <v>0.62705882352941178</v>
      </c>
      <c r="P514">
        <f t="shared" si="159"/>
        <v>0.47685950413223144</v>
      </c>
      <c r="AA514"/>
      <c r="AE514">
        <f t="shared" ca="1" si="160"/>
        <v>0.70000000000000007</v>
      </c>
      <c r="AF514">
        <f t="shared" ca="1" si="161"/>
        <v>0.65555555555555556</v>
      </c>
      <c r="AG514">
        <f t="shared" ca="1" si="162"/>
        <v>0.18085163724565423</v>
      </c>
      <c r="AH514">
        <f t="shared" ca="1" si="163"/>
        <v>0.3694344163658243</v>
      </c>
      <c r="AI514">
        <f t="shared" ca="1" si="164"/>
        <v>0.68461538461538329</v>
      </c>
      <c r="AJ514">
        <f t="shared" ca="1" si="165"/>
        <v>0.4105882352941177</v>
      </c>
      <c r="AK514">
        <f t="shared" ca="1" si="166"/>
        <v>0.271900826446281</v>
      </c>
      <c r="AL514" s="2"/>
      <c r="BC514" s="3">
        <v>2560</v>
      </c>
    </row>
    <row r="515" spans="1:55" x14ac:dyDescent="0.2">
      <c r="A515">
        <v>32291</v>
      </c>
      <c r="B515">
        <v>17.8</v>
      </c>
      <c r="C515">
        <v>484.2</v>
      </c>
      <c r="D515">
        <v>479.8</v>
      </c>
      <c r="E515">
        <v>101.2</v>
      </c>
      <c r="F515">
        <v>73</v>
      </c>
      <c r="G515">
        <v>0.51</v>
      </c>
      <c r="J515" s="1">
        <f t="shared" ref="J515:J578" si="168" xml:space="preserve"> 0.8*( (A515 - MIN(A:A)) / (MAX(A:A) - MIN(A:A)) ) + 0.1</f>
        <v>0.38109589041095893</v>
      </c>
      <c r="K515">
        <f t="shared" ref="K515:K578" si="169" xml:space="preserve"> 0.8*( (B515 - MIN(B:B)) / (MAX(B:B) - MIN(B:B)) ) + 0.1</f>
        <v>0.72380952380952379</v>
      </c>
      <c r="L515">
        <f t="shared" ref="L515:P578" si="170" xml:space="preserve"> 0.8*( (C515 - MIN(C:C)) / (MAX(C:C) - MIN(C:C)) ) + 0.1</f>
        <v>0.51838027220051208</v>
      </c>
      <c r="M515">
        <f t="shared" si="170"/>
        <v>0.5830324909747292</v>
      </c>
      <c r="N515">
        <f t="shared" si="170"/>
        <v>0.40769230769230835</v>
      </c>
      <c r="O515">
        <f t="shared" si="167"/>
        <v>0.69294117647058828</v>
      </c>
      <c r="P515">
        <f t="shared" si="167"/>
        <v>0.39090909090909098</v>
      </c>
      <c r="AA515"/>
      <c r="AE515">
        <f t="shared" ca="1" si="160"/>
        <v>0.70273972602739732</v>
      </c>
      <c r="AF515">
        <f t="shared" ca="1" si="161"/>
        <v>0.63650793650793647</v>
      </c>
      <c r="AG515">
        <f t="shared" ca="1" si="162"/>
        <v>0.27679558011049726</v>
      </c>
      <c r="AH515">
        <f t="shared" ca="1" si="163"/>
        <v>0.3693140794223827</v>
      </c>
      <c r="AI515">
        <f t="shared" ca="1" si="164"/>
        <v>0.71538461538461673</v>
      </c>
      <c r="AJ515">
        <f t="shared" ca="1" si="165"/>
        <v>0.38235294117647067</v>
      </c>
      <c r="AK515">
        <f t="shared" ca="1" si="166"/>
        <v>0.29834710743801651</v>
      </c>
      <c r="AL515" s="2"/>
      <c r="BC515" s="3">
        <v>2565</v>
      </c>
    </row>
    <row r="516" spans="1:55" x14ac:dyDescent="0.2">
      <c r="A516">
        <v>32292</v>
      </c>
      <c r="B516">
        <v>16.3</v>
      </c>
      <c r="C516">
        <v>838.2</v>
      </c>
      <c r="D516">
        <v>500.1</v>
      </c>
      <c r="E516">
        <v>100.9</v>
      </c>
      <c r="F516">
        <v>58</v>
      </c>
      <c r="G516">
        <v>0.75</v>
      </c>
      <c r="J516" s="1">
        <f t="shared" si="168"/>
        <v>0.38164383561643833</v>
      </c>
      <c r="K516">
        <f t="shared" si="169"/>
        <v>0.70000000000000007</v>
      </c>
      <c r="L516">
        <f t="shared" si="170"/>
        <v>0.9</v>
      </c>
      <c r="M516">
        <f t="shared" si="170"/>
        <v>0.60746089049338148</v>
      </c>
      <c r="N516">
        <f t="shared" si="170"/>
        <v>0.31538461538461676</v>
      </c>
      <c r="O516">
        <f t="shared" si="167"/>
        <v>0.55176470588235293</v>
      </c>
      <c r="P516">
        <f t="shared" si="167"/>
        <v>0.54958677685950419</v>
      </c>
      <c r="AA516"/>
      <c r="AE516">
        <f t="shared" ca="1" si="160"/>
        <v>0.70547945205479456</v>
      </c>
      <c r="AF516">
        <f t="shared" ca="1" si="161"/>
        <v>0.67142857142857149</v>
      </c>
      <c r="AG516">
        <f t="shared" ca="1" si="162"/>
        <v>0.24833580380002696</v>
      </c>
      <c r="AH516">
        <f t="shared" ca="1" si="163"/>
        <v>0.33032490974729245</v>
      </c>
      <c r="AI516">
        <f t="shared" ca="1" si="164"/>
        <v>0.59230769230769165</v>
      </c>
      <c r="AJ516">
        <f t="shared" ca="1" si="165"/>
        <v>0.74941176470588233</v>
      </c>
      <c r="AK516">
        <f t="shared" ca="1" si="166"/>
        <v>0.17272727272727273</v>
      </c>
      <c r="AL516" s="2"/>
      <c r="BC516" s="3">
        <v>2570</v>
      </c>
    </row>
    <row r="517" spans="1:55" x14ac:dyDescent="0.2">
      <c r="A517">
        <v>32293</v>
      </c>
      <c r="B517">
        <v>16.7</v>
      </c>
      <c r="C517">
        <v>399.5</v>
      </c>
      <c r="D517">
        <v>665.7</v>
      </c>
      <c r="E517">
        <v>101.2</v>
      </c>
      <c r="F517">
        <v>63</v>
      </c>
      <c r="G517">
        <v>0.68</v>
      </c>
      <c r="J517" s="1">
        <f t="shared" si="168"/>
        <v>0.38219178082191785</v>
      </c>
      <c r="K517">
        <f t="shared" si="169"/>
        <v>0.70634920634920639</v>
      </c>
      <c r="L517">
        <f t="shared" si="170"/>
        <v>0.42707182320441983</v>
      </c>
      <c r="M517">
        <f t="shared" si="170"/>
        <v>0.8067388688327316</v>
      </c>
      <c r="N517">
        <f t="shared" si="170"/>
        <v>0.40769230769230835</v>
      </c>
      <c r="O517">
        <f t="shared" si="167"/>
        <v>0.59882352941176475</v>
      </c>
      <c r="P517">
        <f t="shared" si="167"/>
        <v>0.50330578512396706</v>
      </c>
      <c r="AA517"/>
      <c r="AE517">
        <f t="shared" ca="1" si="160"/>
        <v>0.70821917808219181</v>
      </c>
      <c r="AF517">
        <f t="shared" ca="1" si="161"/>
        <v>0.6428571428571429</v>
      </c>
      <c r="AG517">
        <f t="shared" ca="1" si="162"/>
        <v>0.3249831559089072</v>
      </c>
      <c r="AH517">
        <f t="shared" ca="1" si="163"/>
        <v>0.15691937424789409</v>
      </c>
      <c r="AI517">
        <f t="shared" ca="1" si="164"/>
        <v>0.56153846153846254</v>
      </c>
      <c r="AJ517">
        <f t="shared" ca="1" si="165"/>
        <v>0.7400000000000001</v>
      </c>
      <c r="AK517">
        <f t="shared" ca="1" si="166"/>
        <v>0.15950413223140497</v>
      </c>
      <c r="AL517" s="2"/>
      <c r="BC517" s="3">
        <v>2575</v>
      </c>
    </row>
    <row r="518" spans="1:55" x14ac:dyDescent="0.2">
      <c r="A518">
        <v>32294</v>
      </c>
      <c r="B518">
        <v>17.8</v>
      </c>
      <c r="C518">
        <v>384</v>
      </c>
      <c r="D518">
        <v>688.6</v>
      </c>
      <c r="E518">
        <v>101.5</v>
      </c>
      <c r="F518">
        <v>55</v>
      </c>
      <c r="G518">
        <v>0.74</v>
      </c>
      <c r="J518" s="1">
        <f t="shared" si="168"/>
        <v>0.38273972602739725</v>
      </c>
      <c r="K518">
        <f t="shared" si="169"/>
        <v>0.72380952380952379</v>
      </c>
      <c r="L518">
        <f t="shared" si="170"/>
        <v>0.41036248484031801</v>
      </c>
      <c r="M518">
        <f t="shared" si="170"/>
        <v>0.8342960288808664</v>
      </c>
      <c r="N518">
        <f t="shared" si="170"/>
        <v>0.5</v>
      </c>
      <c r="O518">
        <f t="shared" si="167"/>
        <v>0.52352941176470591</v>
      </c>
      <c r="P518">
        <f t="shared" si="167"/>
        <v>0.54297520661157017</v>
      </c>
      <c r="AA518"/>
      <c r="AE518">
        <f t="shared" ca="1" si="160"/>
        <v>0.71095890410958906</v>
      </c>
      <c r="AF518">
        <f t="shared" ca="1" si="161"/>
        <v>0.6428571428571429</v>
      </c>
      <c r="AG518">
        <f t="shared" ca="1" si="162"/>
        <v>0.23453712437676866</v>
      </c>
      <c r="AH518">
        <f t="shared" ca="1" si="163"/>
        <v>0.37268351383874843</v>
      </c>
      <c r="AI518">
        <f t="shared" ca="1" si="164"/>
        <v>0.59230769230769165</v>
      </c>
      <c r="AJ518">
        <f t="shared" ca="1" si="165"/>
        <v>0.43882352941176472</v>
      </c>
      <c r="AK518">
        <f t="shared" ca="1" si="166"/>
        <v>0.26528925619834709</v>
      </c>
      <c r="AL518" s="2"/>
      <c r="BC518" s="3">
        <v>2580</v>
      </c>
    </row>
    <row r="519" spans="1:55" x14ac:dyDescent="0.2">
      <c r="A519">
        <v>32295</v>
      </c>
      <c r="B519">
        <v>18.8</v>
      </c>
      <c r="C519">
        <v>373.5</v>
      </c>
      <c r="D519">
        <v>666.1</v>
      </c>
      <c r="E519">
        <v>101.5</v>
      </c>
      <c r="F519">
        <v>59</v>
      </c>
      <c r="G519">
        <v>0.71</v>
      </c>
      <c r="J519" s="1">
        <f t="shared" si="168"/>
        <v>0.38328767123287677</v>
      </c>
      <c r="K519">
        <f t="shared" si="169"/>
        <v>0.73968253968253961</v>
      </c>
      <c r="L519">
        <f t="shared" si="170"/>
        <v>0.39904325562592635</v>
      </c>
      <c r="M519">
        <f t="shared" si="170"/>
        <v>0.80722021660649823</v>
      </c>
      <c r="N519">
        <f t="shared" si="170"/>
        <v>0.5</v>
      </c>
      <c r="O519">
        <f t="shared" si="167"/>
        <v>0.56117647058823528</v>
      </c>
      <c r="P519">
        <f t="shared" si="167"/>
        <v>0.52314049586776856</v>
      </c>
      <c r="AA519"/>
      <c r="AE519">
        <f t="shared" ca="1" si="160"/>
        <v>0.71369863013698631</v>
      </c>
      <c r="AF519">
        <f t="shared" ca="1" si="161"/>
        <v>0.71904761904761905</v>
      </c>
      <c r="AG519">
        <f t="shared" ca="1" si="162"/>
        <v>0.26644657054305354</v>
      </c>
      <c r="AH519">
        <f t="shared" ca="1" si="163"/>
        <v>0.43598074608904935</v>
      </c>
      <c r="AI519">
        <f t="shared" ca="1" si="164"/>
        <v>0.59230769230769165</v>
      </c>
      <c r="AJ519">
        <f t="shared" ca="1" si="165"/>
        <v>0.16588235294117648</v>
      </c>
      <c r="AK519">
        <f t="shared" ca="1" si="166"/>
        <v>0.48347107438016534</v>
      </c>
      <c r="AL519" s="2"/>
      <c r="BC519" s="3">
        <v>2585</v>
      </c>
    </row>
    <row r="520" spans="1:55" x14ac:dyDescent="0.2">
      <c r="A520">
        <v>32296</v>
      </c>
      <c r="B520">
        <v>19.3</v>
      </c>
      <c r="C520">
        <v>379.9</v>
      </c>
      <c r="D520">
        <v>696.8</v>
      </c>
      <c r="E520">
        <v>101.3</v>
      </c>
      <c r="F520">
        <v>68</v>
      </c>
      <c r="G520">
        <v>0.68</v>
      </c>
      <c r="J520" s="1">
        <f t="shared" si="168"/>
        <v>0.38383561643835618</v>
      </c>
      <c r="K520">
        <f t="shared" si="169"/>
        <v>0.74761904761904763</v>
      </c>
      <c r="L520">
        <f t="shared" si="170"/>
        <v>0.40594259533755561</v>
      </c>
      <c r="M520">
        <f t="shared" si="170"/>
        <v>0.84416365824308048</v>
      </c>
      <c r="N520">
        <f t="shared" si="170"/>
        <v>0.43846153846153746</v>
      </c>
      <c r="O520">
        <f t="shared" si="167"/>
        <v>0.64588235294117646</v>
      </c>
      <c r="P520">
        <f t="shared" si="167"/>
        <v>0.50330578512396706</v>
      </c>
      <c r="AA520"/>
      <c r="AE520">
        <f t="shared" ca="1" si="160"/>
        <v>0.71643835616438356</v>
      </c>
      <c r="AF520">
        <f t="shared" ca="1" si="161"/>
        <v>0.65238095238095239</v>
      </c>
      <c r="AG520">
        <f t="shared" ca="1" si="162"/>
        <v>0.39516237703813495</v>
      </c>
      <c r="AH520">
        <f t="shared" ca="1" si="163"/>
        <v>0.27749699157641394</v>
      </c>
      <c r="AI520">
        <f t="shared" ca="1" si="164"/>
        <v>0.31538461538461676</v>
      </c>
      <c r="AJ520">
        <f t="shared" ca="1" si="165"/>
        <v>0.63647058823529412</v>
      </c>
      <c r="AK520">
        <f t="shared" ca="1" si="166"/>
        <v>0.21900826446280994</v>
      </c>
      <c r="AL520" s="2"/>
      <c r="BC520" s="3">
        <v>2590</v>
      </c>
    </row>
    <row r="521" spans="1:55" x14ac:dyDescent="0.2">
      <c r="A521">
        <v>32297</v>
      </c>
      <c r="B521">
        <v>20</v>
      </c>
      <c r="C521">
        <v>315.2</v>
      </c>
      <c r="D521">
        <v>700.5</v>
      </c>
      <c r="E521">
        <v>101.2</v>
      </c>
      <c r="F521">
        <v>67</v>
      </c>
      <c r="G521">
        <v>0.69</v>
      </c>
      <c r="J521" s="1">
        <f t="shared" si="168"/>
        <v>0.38438356164383569</v>
      </c>
      <c r="K521">
        <f t="shared" si="169"/>
        <v>0.75873015873015881</v>
      </c>
      <c r="L521">
        <f t="shared" si="170"/>
        <v>0.33619458294030458</v>
      </c>
      <c r="M521">
        <f t="shared" si="170"/>
        <v>0.84861612515042117</v>
      </c>
      <c r="N521">
        <f t="shared" si="170"/>
        <v>0.40769230769230835</v>
      </c>
      <c r="O521">
        <f t="shared" si="167"/>
        <v>0.63647058823529412</v>
      </c>
      <c r="P521">
        <f t="shared" si="167"/>
        <v>0.50991735537190086</v>
      </c>
      <c r="AA521"/>
      <c r="AE521">
        <f t="shared" ca="1" si="160"/>
        <v>0.71917808219178081</v>
      </c>
      <c r="AF521">
        <f t="shared" ca="1" si="161"/>
        <v>0.61587301587301591</v>
      </c>
      <c r="AG521">
        <f t="shared" ca="1" si="162"/>
        <v>0.38535237838566239</v>
      </c>
      <c r="AH521">
        <f t="shared" ca="1" si="163"/>
        <v>0.21877256317689531</v>
      </c>
      <c r="AI521">
        <f t="shared" ca="1" si="164"/>
        <v>0.53076923076922911</v>
      </c>
      <c r="AJ521">
        <f t="shared" ca="1" si="165"/>
        <v>0.58941176470588241</v>
      </c>
      <c r="AK521">
        <f t="shared" ca="1" si="166"/>
        <v>0.24545454545454545</v>
      </c>
      <c r="AL521" s="2"/>
      <c r="BC521" s="3">
        <v>2595</v>
      </c>
    </row>
    <row r="522" spans="1:55" x14ac:dyDescent="0.2">
      <c r="A522">
        <v>32298</v>
      </c>
      <c r="B522">
        <v>17.899999999999999</v>
      </c>
      <c r="C522">
        <v>439.6</v>
      </c>
      <c r="D522">
        <v>538.70000000000005</v>
      </c>
      <c r="E522">
        <v>101.2</v>
      </c>
      <c r="F522">
        <v>73</v>
      </c>
      <c r="G522">
        <v>0.54</v>
      </c>
      <c r="J522" s="1">
        <f t="shared" si="168"/>
        <v>0.3849315068493151</v>
      </c>
      <c r="K522">
        <f t="shared" si="169"/>
        <v>0.72539682539682537</v>
      </c>
      <c r="L522">
        <f t="shared" si="170"/>
        <v>0.47030049858509637</v>
      </c>
      <c r="M522">
        <f t="shared" si="170"/>
        <v>0.65391095066185323</v>
      </c>
      <c r="N522">
        <f t="shared" si="170"/>
        <v>0.40769230769230835</v>
      </c>
      <c r="O522">
        <f t="shared" si="167"/>
        <v>0.69294117647058828</v>
      </c>
      <c r="P522">
        <f t="shared" si="167"/>
        <v>0.41074380165289259</v>
      </c>
      <c r="AA522"/>
      <c r="AE522">
        <f t="shared" ca="1" si="160"/>
        <v>0.72191780821917806</v>
      </c>
      <c r="AF522">
        <f t="shared" ca="1" si="161"/>
        <v>0.634920634920635</v>
      </c>
      <c r="AG522">
        <f t="shared" ca="1" si="162"/>
        <v>0.29059425953375551</v>
      </c>
      <c r="AH522">
        <f t="shared" ca="1" si="163"/>
        <v>0.48941034897713598</v>
      </c>
      <c r="AI522">
        <f t="shared" ca="1" si="164"/>
        <v>0.74615384615384583</v>
      </c>
      <c r="AJ522">
        <f t="shared" ca="1" si="165"/>
        <v>0.50470588235294123</v>
      </c>
      <c r="AK522">
        <f t="shared" ca="1" si="166"/>
        <v>0.31157024793388433</v>
      </c>
      <c r="AL522" s="2"/>
      <c r="BC522" s="3">
        <v>2600</v>
      </c>
    </row>
    <row r="523" spans="1:55" x14ac:dyDescent="0.2">
      <c r="A523">
        <v>32299</v>
      </c>
      <c r="B523">
        <v>16.2</v>
      </c>
      <c r="C523">
        <v>477.4</v>
      </c>
      <c r="D523">
        <v>534</v>
      </c>
      <c r="E523">
        <v>101.3</v>
      </c>
      <c r="F523">
        <v>61</v>
      </c>
      <c r="G523">
        <v>0.61</v>
      </c>
      <c r="J523" s="1">
        <f t="shared" si="168"/>
        <v>0.3854794520547945</v>
      </c>
      <c r="K523">
        <f t="shared" si="169"/>
        <v>0.69841269841269848</v>
      </c>
      <c r="L523">
        <f t="shared" si="170"/>
        <v>0.51104972375690605</v>
      </c>
      <c r="M523">
        <f t="shared" si="170"/>
        <v>0.64825511432009619</v>
      </c>
      <c r="N523">
        <f t="shared" si="170"/>
        <v>0.43846153846153746</v>
      </c>
      <c r="O523">
        <f t="shared" si="167"/>
        <v>0.57999999999999996</v>
      </c>
      <c r="P523">
        <f t="shared" si="167"/>
        <v>0.45702479338842983</v>
      </c>
      <c r="AA523"/>
      <c r="AE523">
        <f t="shared" ca="1" si="160"/>
        <v>0.72465753424657542</v>
      </c>
      <c r="AF523">
        <f t="shared" ca="1" si="161"/>
        <v>0.59365079365079365</v>
      </c>
      <c r="AG523">
        <f t="shared" ca="1" si="162"/>
        <v>0.81257242959169929</v>
      </c>
      <c r="AH523">
        <f t="shared" ca="1" si="163"/>
        <v>0.40252707581227443</v>
      </c>
      <c r="AI523">
        <f t="shared" ca="1" si="164"/>
        <v>0.40769230769230835</v>
      </c>
      <c r="AJ523">
        <f t="shared" ca="1" si="165"/>
        <v>0.31647058823529411</v>
      </c>
      <c r="AK523">
        <f t="shared" ca="1" si="166"/>
        <v>0.54958677685950419</v>
      </c>
      <c r="AL523" s="2"/>
      <c r="BC523" s="3">
        <v>2605</v>
      </c>
    </row>
    <row r="524" spans="1:55" x14ac:dyDescent="0.2">
      <c r="A524">
        <v>32300</v>
      </c>
      <c r="B524">
        <v>15.9</v>
      </c>
      <c r="C524">
        <v>500.2</v>
      </c>
      <c r="D524">
        <v>632.20000000000005</v>
      </c>
      <c r="E524">
        <v>101.7</v>
      </c>
      <c r="F524">
        <v>57</v>
      </c>
      <c r="G524">
        <v>0.71</v>
      </c>
      <c r="J524" s="1">
        <f t="shared" si="168"/>
        <v>0.38602739726027402</v>
      </c>
      <c r="K524">
        <f t="shared" si="169"/>
        <v>0.69365079365079363</v>
      </c>
      <c r="L524">
        <f t="shared" si="170"/>
        <v>0.53562862147958501</v>
      </c>
      <c r="M524">
        <f t="shared" si="170"/>
        <v>0.76642599277978352</v>
      </c>
      <c r="N524">
        <f t="shared" si="170"/>
        <v>0.56153846153846254</v>
      </c>
      <c r="O524">
        <f t="shared" si="167"/>
        <v>0.54235294117647059</v>
      </c>
      <c r="P524">
        <f t="shared" si="167"/>
        <v>0.52314049586776856</v>
      </c>
      <c r="AA524"/>
      <c r="AE524">
        <f t="shared" ca="1" si="160"/>
        <v>0.72739726027397267</v>
      </c>
      <c r="AF524">
        <f t="shared" ca="1" si="161"/>
        <v>0.5984126984126984</v>
      </c>
      <c r="AG524">
        <f t="shared" ca="1" si="162"/>
        <v>0.34902304271661505</v>
      </c>
      <c r="AH524">
        <f t="shared" ca="1" si="163"/>
        <v>0.52864019253910954</v>
      </c>
      <c r="AI524">
        <f t="shared" ca="1" si="164"/>
        <v>0.71538461538461673</v>
      </c>
      <c r="AJ524">
        <f t="shared" ca="1" si="165"/>
        <v>0.49529411764705888</v>
      </c>
      <c r="AK524">
        <f t="shared" ca="1" si="166"/>
        <v>0.31157024793388433</v>
      </c>
      <c r="AL524" s="2"/>
      <c r="BC524" s="3">
        <v>2610</v>
      </c>
    </row>
    <row r="525" spans="1:55" x14ac:dyDescent="0.2">
      <c r="A525">
        <v>32301</v>
      </c>
      <c r="B525">
        <v>16.2</v>
      </c>
      <c r="C525">
        <v>536.20000000000005</v>
      </c>
      <c r="D525">
        <v>726.4</v>
      </c>
      <c r="E525">
        <v>101.8</v>
      </c>
      <c r="F525">
        <v>61</v>
      </c>
      <c r="G525">
        <v>0.79</v>
      </c>
      <c r="J525" s="1">
        <f t="shared" si="168"/>
        <v>0.38657534246575342</v>
      </c>
      <c r="K525">
        <f t="shared" si="169"/>
        <v>0.69841269841269848</v>
      </c>
      <c r="L525">
        <f t="shared" si="170"/>
        <v>0.57443740735749904</v>
      </c>
      <c r="M525">
        <f t="shared" si="170"/>
        <v>0.87978339350180501</v>
      </c>
      <c r="N525">
        <f t="shared" si="170"/>
        <v>0.59230769230769165</v>
      </c>
      <c r="O525">
        <f t="shared" si="167"/>
        <v>0.57999999999999996</v>
      </c>
      <c r="P525">
        <f t="shared" si="167"/>
        <v>0.5760330578512397</v>
      </c>
      <c r="AA525"/>
      <c r="AE525">
        <f t="shared" ca="1" si="160"/>
        <v>0.73013698630136992</v>
      </c>
      <c r="AF525">
        <f t="shared" ca="1" si="161"/>
        <v>0.71269841269841272</v>
      </c>
      <c r="AG525">
        <f t="shared" ca="1" si="162"/>
        <v>0.1952971297668778</v>
      </c>
      <c r="AH525">
        <f t="shared" ca="1" si="163"/>
        <v>0.44187725631768948</v>
      </c>
      <c r="AI525">
        <f t="shared" ca="1" si="164"/>
        <v>0.62307692307692508</v>
      </c>
      <c r="AJ525">
        <f t="shared" ca="1" si="165"/>
        <v>0.35411764705882354</v>
      </c>
      <c r="AK525">
        <f t="shared" ca="1" si="166"/>
        <v>0.33140495867768593</v>
      </c>
      <c r="AL525" s="2"/>
      <c r="BC525" s="3">
        <v>2615</v>
      </c>
    </row>
    <row r="526" spans="1:55" x14ac:dyDescent="0.2">
      <c r="A526">
        <v>32302</v>
      </c>
      <c r="B526">
        <v>17</v>
      </c>
      <c r="C526">
        <v>425</v>
      </c>
      <c r="D526">
        <v>681.6</v>
      </c>
      <c r="E526">
        <v>101.6</v>
      </c>
      <c r="F526">
        <v>59</v>
      </c>
      <c r="G526">
        <v>0.72</v>
      </c>
      <c r="J526" s="1">
        <f t="shared" si="168"/>
        <v>0.38712328767123294</v>
      </c>
      <c r="K526">
        <f t="shared" si="169"/>
        <v>0.71111111111111114</v>
      </c>
      <c r="L526">
        <f t="shared" si="170"/>
        <v>0.45456137986794232</v>
      </c>
      <c r="M526">
        <f t="shared" si="170"/>
        <v>0.82587244283995187</v>
      </c>
      <c r="N526">
        <f t="shared" si="170"/>
        <v>0.53076923076922911</v>
      </c>
      <c r="O526">
        <f t="shared" si="167"/>
        <v>0.56117647058823528</v>
      </c>
      <c r="P526">
        <f t="shared" si="167"/>
        <v>0.52975206611570247</v>
      </c>
      <c r="AA526"/>
      <c r="AE526">
        <f t="shared" ca="1" si="160"/>
        <v>0.73287671232876717</v>
      </c>
      <c r="AF526">
        <f t="shared" ca="1" si="161"/>
        <v>0.66507936507936516</v>
      </c>
      <c r="AG526">
        <f t="shared" ca="1" si="162"/>
        <v>0.35193370165745863</v>
      </c>
      <c r="AH526">
        <f t="shared" ca="1" si="163"/>
        <v>0.30962695547533092</v>
      </c>
      <c r="AI526">
        <f t="shared" ca="1" si="164"/>
        <v>0.62307692307692508</v>
      </c>
      <c r="AJ526">
        <f t="shared" ca="1" si="165"/>
        <v>0.62705882352941178</v>
      </c>
      <c r="AK526">
        <f t="shared" ca="1" si="166"/>
        <v>0.25206611570247933</v>
      </c>
      <c r="AL526" s="2"/>
      <c r="BC526" s="3">
        <v>2620</v>
      </c>
    </row>
    <row r="527" spans="1:55" x14ac:dyDescent="0.2">
      <c r="A527">
        <v>32303</v>
      </c>
      <c r="B527">
        <v>17.2</v>
      </c>
      <c r="C527">
        <v>366.7</v>
      </c>
      <c r="D527">
        <v>743.2</v>
      </c>
      <c r="E527">
        <v>101.4</v>
      </c>
      <c r="F527">
        <v>68</v>
      </c>
      <c r="G527">
        <v>0.69</v>
      </c>
      <c r="J527" s="1">
        <f t="shared" si="168"/>
        <v>0.38767123287671235</v>
      </c>
      <c r="K527">
        <f t="shared" si="169"/>
        <v>0.7142857142857143</v>
      </c>
      <c r="L527">
        <f t="shared" si="170"/>
        <v>0.39171270718232043</v>
      </c>
      <c r="M527">
        <f t="shared" si="170"/>
        <v>0.9</v>
      </c>
      <c r="N527">
        <f t="shared" si="170"/>
        <v>0.46923076923077089</v>
      </c>
      <c r="O527">
        <f t="shared" si="167"/>
        <v>0.64588235294117646</v>
      </c>
      <c r="P527">
        <f t="shared" si="167"/>
        <v>0.50991735537190086</v>
      </c>
      <c r="AA527"/>
      <c r="AE527">
        <f t="shared" ca="1" si="160"/>
        <v>0.73561643835616441</v>
      </c>
      <c r="AF527">
        <f t="shared" ca="1" si="161"/>
        <v>0.64444444444444438</v>
      </c>
      <c r="AG527">
        <f t="shared" ca="1" si="162"/>
        <v>0.36961325966850833</v>
      </c>
      <c r="AH527">
        <f t="shared" ca="1" si="163"/>
        <v>0.6104693140794224</v>
      </c>
      <c r="AI527">
        <f t="shared" ca="1" si="164"/>
        <v>0.59230769230769165</v>
      </c>
      <c r="AJ527">
        <f t="shared" ca="1" si="165"/>
        <v>0.50470588235294123</v>
      </c>
      <c r="AK527">
        <f t="shared" ca="1" si="166"/>
        <v>0.38429752066115708</v>
      </c>
      <c r="AL527" s="2"/>
      <c r="BC527" s="3">
        <v>2625</v>
      </c>
    </row>
    <row r="528" spans="1:55" x14ac:dyDescent="0.2">
      <c r="A528">
        <v>32304</v>
      </c>
      <c r="B528">
        <v>17.3</v>
      </c>
      <c r="C528">
        <v>379</v>
      </c>
      <c r="D528">
        <v>704.8</v>
      </c>
      <c r="E528">
        <v>101.5</v>
      </c>
      <c r="F528">
        <v>72</v>
      </c>
      <c r="G528">
        <v>0.64</v>
      </c>
      <c r="J528" s="1">
        <f t="shared" si="168"/>
        <v>0.38821917808219186</v>
      </c>
      <c r="K528">
        <f t="shared" si="169"/>
        <v>0.71587301587301588</v>
      </c>
      <c r="L528">
        <f t="shared" si="170"/>
        <v>0.40497237569060773</v>
      </c>
      <c r="M528">
        <f t="shared" si="170"/>
        <v>0.85379061371841147</v>
      </c>
      <c r="N528">
        <f t="shared" si="170"/>
        <v>0.5</v>
      </c>
      <c r="O528">
        <f t="shared" si="167"/>
        <v>0.68352941176470583</v>
      </c>
      <c r="P528">
        <f t="shared" si="167"/>
        <v>0.47685950413223144</v>
      </c>
      <c r="AA528"/>
      <c r="AE528">
        <f t="shared" ca="1" si="160"/>
        <v>0.73835616438356166</v>
      </c>
      <c r="AF528">
        <f t="shared" ca="1" si="161"/>
        <v>0.64126984126984132</v>
      </c>
      <c r="AG528">
        <f t="shared" ca="1" si="162"/>
        <v>0.72611507883034621</v>
      </c>
      <c r="AH528">
        <f t="shared" ca="1" si="163"/>
        <v>0.38471720818291211</v>
      </c>
      <c r="AI528">
        <f t="shared" ca="1" si="164"/>
        <v>0.5</v>
      </c>
      <c r="AJ528">
        <f t="shared" ca="1" si="165"/>
        <v>0.54235294117647059</v>
      </c>
      <c r="AK528">
        <f t="shared" ca="1" si="166"/>
        <v>0.37768595041322317</v>
      </c>
      <c r="AL528" s="2"/>
      <c r="BC528" s="3">
        <v>2630</v>
      </c>
    </row>
    <row r="529" spans="1:55" x14ac:dyDescent="0.2">
      <c r="A529">
        <v>32305</v>
      </c>
      <c r="B529">
        <v>16.7</v>
      </c>
      <c r="C529">
        <v>426.4</v>
      </c>
      <c r="D529">
        <v>607.70000000000005</v>
      </c>
      <c r="E529">
        <v>101.6</v>
      </c>
      <c r="F529">
        <v>68</v>
      </c>
      <c r="G529">
        <v>0.59</v>
      </c>
      <c r="J529" s="1">
        <f t="shared" si="168"/>
        <v>0.38876712328767127</v>
      </c>
      <c r="K529">
        <f t="shared" si="169"/>
        <v>0.70634920634920639</v>
      </c>
      <c r="L529">
        <f t="shared" si="170"/>
        <v>0.45607061042986119</v>
      </c>
      <c r="M529">
        <f t="shared" si="170"/>
        <v>0.73694344163658243</v>
      </c>
      <c r="N529">
        <f t="shared" si="170"/>
        <v>0.53076923076922911</v>
      </c>
      <c r="O529">
        <f t="shared" si="167"/>
        <v>0.64588235294117646</v>
      </c>
      <c r="P529">
        <f t="shared" si="167"/>
        <v>0.44380165289256202</v>
      </c>
      <c r="AA529"/>
      <c r="AE529">
        <f t="shared" ca="1" si="160"/>
        <v>0.74109589041095891</v>
      </c>
      <c r="AF529">
        <f t="shared" ca="1" si="161"/>
        <v>0.72063492063492063</v>
      </c>
      <c r="AG529">
        <f t="shared" ca="1" si="162"/>
        <v>0.31808381619727799</v>
      </c>
      <c r="AH529">
        <f t="shared" ca="1" si="163"/>
        <v>0.48856799037304444</v>
      </c>
      <c r="AI529">
        <f t="shared" ca="1" si="164"/>
        <v>0.59230769230769165</v>
      </c>
      <c r="AJ529">
        <f t="shared" ca="1" si="165"/>
        <v>0.26</v>
      </c>
      <c r="AK529">
        <f t="shared" ca="1" si="166"/>
        <v>0.47024793388429764</v>
      </c>
      <c r="AL529" s="2"/>
      <c r="BC529" s="3">
        <v>2635</v>
      </c>
    </row>
    <row r="530" spans="1:55" x14ac:dyDescent="0.2">
      <c r="A530">
        <v>32306</v>
      </c>
      <c r="B530">
        <v>16.7</v>
      </c>
      <c r="C530">
        <v>392.2</v>
      </c>
      <c r="D530">
        <v>559.1</v>
      </c>
      <c r="E530">
        <v>101.3</v>
      </c>
      <c r="F530">
        <v>69</v>
      </c>
      <c r="G530">
        <v>0.55000000000000004</v>
      </c>
      <c r="J530" s="1">
        <f t="shared" si="168"/>
        <v>0.38931506849315067</v>
      </c>
      <c r="K530">
        <f t="shared" si="169"/>
        <v>0.70634920634920639</v>
      </c>
      <c r="L530">
        <f t="shared" si="170"/>
        <v>0.41920226384584292</v>
      </c>
      <c r="M530">
        <f t="shared" si="170"/>
        <v>0.678459687123947</v>
      </c>
      <c r="N530">
        <f t="shared" si="170"/>
        <v>0.43846153846153746</v>
      </c>
      <c r="O530">
        <f t="shared" si="167"/>
        <v>0.6552941176470588</v>
      </c>
      <c r="P530">
        <f t="shared" si="167"/>
        <v>0.4173553719008265</v>
      </c>
      <c r="AA530"/>
      <c r="AE530">
        <f t="shared" ca="1" si="160"/>
        <v>0.74383561643835616</v>
      </c>
      <c r="AF530">
        <f t="shared" ca="1" si="161"/>
        <v>0.73015873015873023</v>
      </c>
      <c r="AG530">
        <f t="shared" ca="1" si="162"/>
        <v>0.27970623905134084</v>
      </c>
      <c r="AH530">
        <f t="shared" ca="1" si="163"/>
        <v>0.65872442839951861</v>
      </c>
      <c r="AI530">
        <f t="shared" ca="1" si="164"/>
        <v>0.5</v>
      </c>
      <c r="AJ530">
        <f t="shared" ca="1" si="165"/>
        <v>0.47647058823529409</v>
      </c>
      <c r="AK530">
        <f t="shared" ca="1" si="166"/>
        <v>0.40413223140495869</v>
      </c>
      <c r="AL530" s="2"/>
      <c r="BC530" s="3">
        <v>2640</v>
      </c>
    </row>
    <row r="531" spans="1:55" x14ac:dyDescent="0.2">
      <c r="A531">
        <v>32307</v>
      </c>
      <c r="B531">
        <v>16.8</v>
      </c>
      <c r="C531">
        <v>379</v>
      </c>
      <c r="D531">
        <v>599.5</v>
      </c>
      <c r="E531">
        <v>101.2</v>
      </c>
      <c r="F531">
        <v>76</v>
      </c>
      <c r="G531">
        <v>0.52</v>
      </c>
      <c r="J531" s="1">
        <f t="shared" si="168"/>
        <v>0.38986301369863019</v>
      </c>
      <c r="K531">
        <f t="shared" si="169"/>
        <v>0.70793650793650797</v>
      </c>
      <c r="L531">
        <f t="shared" si="170"/>
        <v>0.40497237569060773</v>
      </c>
      <c r="M531">
        <f t="shared" si="170"/>
        <v>0.72707581227436824</v>
      </c>
      <c r="N531">
        <f t="shared" si="170"/>
        <v>0.40769230769230835</v>
      </c>
      <c r="O531">
        <f t="shared" si="167"/>
        <v>0.72117647058823531</v>
      </c>
      <c r="P531">
        <f t="shared" si="167"/>
        <v>0.39752066115702489</v>
      </c>
      <c r="AA531"/>
      <c r="AE531">
        <f t="shared" ca="1" si="160"/>
        <v>0.74657534246575341</v>
      </c>
      <c r="AF531">
        <f t="shared" ca="1" si="161"/>
        <v>0.67777777777777781</v>
      </c>
      <c r="AG531">
        <f t="shared" ca="1" si="162"/>
        <v>0.39570138795310605</v>
      </c>
      <c r="AH531">
        <f t="shared" ca="1" si="163"/>
        <v>0.36040914560770154</v>
      </c>
      <c r="AI531">
        <f t="shared" ca="1" si="164"/>
        <v>0.5</v>
      </c>
      <c r="AJ531">
        <f t="shared" ca="1" si="165"/>
        <v>0.72117647058823531</v>
      </c>
      <c r="AK531">
        <f t="shared" ca="1" si="166"/>
        <v>0.2388429752066116</v>
      </c>
      <c r="AL531" s="2"/>
      <c r="BC531" s="3">
        <v>2645</v>
      </c>
    </row>
    <row r="532" spans="1:55" x14ac:dyDescent="0.2">
      <c r="A532">
        <v>32308</v>
      </c>
      <c r="B532">
        <v>17.100000000000001</v>
      </c>
      <c r="C532">
        <v>375.8</v>
      </c>
      <c r="D532">
        <v>350</v>
      </c>
      <c r="E532">
        <v>101.4</v>
      </c>
      <c r="F532">
        <v>81</v>
      </c>
      <c r="G532">
        <v>0.3</v>
      </c>
      <c r="J532" s="1">
        <f t="shared" si="168"/>
        <v>0.3904109589041096</v>
      </c>
      <c r="K532">
        <f t="shared" si="169"/>
        <v>0.71269841269841272</v>
      </c>
      <c r="L532">
        <f t="shared" si="170"/>
        <v>0.40152270583479321</v>
      </c>
      <c r="M532">
        <f t="shared" si="170"/>
        <v>0.42683513838748499</v>
      </c>
      <c r="N532">
        <f t="shared" si="170"/>
        <v>0.46923076923077089</v>
      </c>
      <c r="O532">
        <f t="shared" si="167"/>
        <v>0.76823529411764713</v>
      </c>
      <c r="P532">
        <f t="shared" si="167"/>
        <v>0.25206611570247933</v>
      </c>
      <c r="AA532"/>
      <c r="AE532">
        <f t="shared" ca="1" si="160"/>
        <v>0.74931506849315077</v>
      </c>
      <c r="AF532">
        <f t="shared" ca="1" si="161"/>
        <v>0.67301587301587307</v>
      </c>
      <c r="AG532">
        <f t="shared" ca="1" si="162"/>
        <v>0.34945425144859188</v>
      </c>
      <c r="AH532">
        <f t="shared" ca="1" si="163"/>
        <v>0.46161251504211787</v>
      </c>
      <c r="AI532">
        <f t="shared" ca="1" si="164"/>
        <v>0.46923076923077089</v>
      </c>
      <c r="AJ532">
        <f t="shared" ca="1" si="165"/>
        <v>0.66470588235294126</v>
      </c>
      <c r="AK532">
        <f t="shared" ca="1" si="166"/>
        <v>0.2785123966942149</v>
      </c>
      <c r="AL532" s="2"/>
      <c r="BC532" s="3">
        <v>2650</v>
      </c>
    </row>
    <row r="533" spans="1:55" x14ac:dyDescent="0.2">
      <c r="A533">
        <v>32309</v>
      </c>
      <c r="B533">
        <v>17.2</v>
      </c>
      <c r="C533">
        <v>378.1</v>
      </c>
      <c r="D533">
        <v>320.89999999999998</v>
      </c>
      <c r="E533">
        <v>101.5</v>
      </c>
      <c r="F533">
        <v>82</v>
      </c>
      <c r="G533">
        <v>0.27</v>
      </c>
      <c r="J533" s="1">
        <f t="shared" si="168"/>
        <v>0.390958904109589</v>
      </c>
      <c r="K533">
        <f t="shared" si="169"/>
        <v>0.7142857142857143</v>
      </c>
      <c r="L533">
        <f t="shared" si="170"/>
        <v>0.40400215604365985</v>
      </c>
      <c r="M533">
        <f t="shared" si="170"/>
        <v>0.39181708784596869</v>
      </c>
      <c r="N533">
        <f t="shared" si="170"/>
        <v>0.5</v>
      </c>
      <c r="O533">
        <f t="shared" si="167"/>
        <v>0.77764705882352947</v>
      </c>
      <c r="P533">
        <f t="shared" si="167"/>
        <v>0.2322314049586777</v>
      </c>
      <c r="AA533"/>
      <c r="AE533">
        <f t="shared" ca="1" si="160"/>
        <v>0.75205479452054802</v>
      </c>
      <c r="AF533">
        <f t="shared" ca="1" si="161"/>
        <v>0.7142857142857143</v>
      </c>
      <c r="AG533">
        <f t="shared" ca="1" si="162"/>
        <v>0.42664061447244306</v>
      </c>
      <c r="AH533">
        <f t="shared" ca="1" si="163"/>
        <v>0.50878459687123945</v>
      </c>
      <c r="AI533">
        <f t="shared" ca="1" si="164"/>
        <v>0.5</v>
      </c>
      <c r="AJ533">
        <f t="shared" ca="1" si="165"/>
        <v>0.73058823529411765</v>
      </c>
      <c r="AK533">
        <f t="shared" ca="1" si="166"/>
        <v>0.29173553719008261</v>
      </c>
      <c r="AL533" s="2"/>
      <c r="BC533" s="3">
        <v>2655</v>
      </c>
    </row>
    <row r="534" spans="1:55" x14ac:dyDescent="0.2">
      <c r="A534">
        <v>32310</v>
      </c>
      <c r="B534">
        <v>17.5</v>
      </c>
      <c r="C534">
        <v>512</v>
      </c>
      <c r="D534">
        <v>615.6</v>
      </c>
      <c r="E534">
        <v>101.4</v>
      </c>
      <c r="F534">
        <v>71</v>
      </c>
      <c r="G534">
        <v>0.63</v>
      </c>
      <c r="J534" s="1">
        <f t="shared" si="168"/>
        <v>0.39150684931506852</v>
      </c>
      <c r="K534">
        <f t="shared" si="169"/>
        <v>0.71904761904761905</v>
      </c>
      <c r="L534">
        <f t="shared" si="170"/>
        <v>0.54834927907290121</v>
      </c>
      <c r="M534">
        <f t="shared" si="170"/>
        <v>0.74645006016847171</v>
      </c>
      <c r="N534">
        <f t="shared" si="170"/>
        <v>0.46923076923077089</v>
      </c>
      <c r="O534">
        <f t="shared" si="167"/>
        <v>0.67411764705882349</v>
      </c>
      <c r="P534">
        <f t="shared" si="167"/>
        <v>0.47024793388429764</v>
      </c>
      <c r="AA534"/>
      <c r="AE534">
        <f t="shared" ca="1" si="160"/>
        <v>0.75479452054794527</v>
      </c>
      <c r="AF534">
        <f t="shared" ca="1" si="161"/>
        <v>0.72380952380952379</v>
      </c>
      <c r="AG534">
        <f t="shared" ca="1" si="162"/>
        <v>0.30482414768899069</v>
      </c>
      <c r="AH534">
        <f t="shared" ca="1" si="163"/>
        <v>0.66377858002406731</v>
      </c>
      <c r="AI534">
        <f t="shared" ca="1" si="164"/>
        <v>0.62307692307692508</v>
      </c>
      <c r="AJ534">
        <f t="shared" ca="1" si="165"/>
        <v>0.6552941176470588</v>
      </c>
      <c r="AK534">
        <f t="shared" ca="1" si="166"/>
        <v>0.37107438016528926</v>
      </c>
      <c r="AL534" s="2"/>
      <c r="BC534" s="3">
        <v>2660</v>
      </c>
    </row>
    <row r="535" spans="1:55" x14ac:dyDescent="0.2">
      <c r="A535">
        <v>32311</v>
      </c>
      <c r="B535">
        <v>17.399999999999999</v>
      </c>
      <c r="C535">
        <v>379</v>
      </c>
      <c r="D535">
        <v>375.9</v>
      </c>
      <c r="E535">
        <v>101.1</v>
      </c>
      <c r="F535">
        <v>70</v>
      </c>
      <c r="G535">
        <v>0.4</v>
      </c>
      <c r="J535" s="1">
        <f t="shared" si="168"/>
        <v>0.39205479452054803</v>
      </c>
      <c r="K535">
        <f t="shared" si="169"/>
        <v>0.71746031746031746</v>
      </c>
      <c r="L535">
        <f t="shared" si="170"/>
        <v>0.40497237569060773</v>
      </c>
      <c r="M535">
        <f t="shared" si="170"/>
        <v>0.45800240673886883</v>
      </c>
      <c r="N535">
        <f t="shared" si="170"/>
        <v>0.37692307692307492</v>
      </c>
      <c r="O535">
        <f t="shared" si="167"/>
        <v>0.66470588235294126</v>
      </c>
      <c r="P535">
        <f t="shared" si="167"/>
        <v>0.31818181818181823</v>
      </c>
      <c r="AA535"/>
      <c r="AE535">
        <f t="shared" ca="1" si="160"/>
        <v>0.75753424657534241</v>
      </c>
      <c r="AF535">
        <f t="shared" ca="1" si="161"/>
        <v>0.71111111111111114</v>
      </c>
      <c r="AG535">
        <f t="shared" ca="1" si="162"/>
        <v>0.39128149845034366</v>
      </c>
      <c r="AH535">
        <f t="shared" ca="1" si="163"/>
        <v>0.62466907340553546</v>
      </c>
      <c r="AI535">
        <f t="shared" ca="1" si="164"/>
        <v>0.46923076923077089</v>
      </c>
      <c r="AJ535">
        <f t="shared" ca="1" si="165"/>
        <v>0.57999999999999996</v>
      </c>
      <c r="AK535">
        <f t="shared" ca="1" si="166"/>
        <v>0.42396694214876041</v>
      </c>
      <c r="AL535" s="2"/>
      <c r="BC535" s="3">
        <v>2665</v>
      </c>
    </row>
    <row r="536" spans="1:55" x14ac:dyDescent="0.2">
      <c r="A536">
        <v>32312</v>
      </c>
      <c r="B536">
        <v>17.399999999999999</v>
      </c>
      <c r="C536">
        <v>359.9</v>
      </c>
      <c r="D536">
        <v>461.1</v>
      </c>
      <c r="E536">
        <v>101</v>
      </c>
      <c r="F536">
        <v>73</v>
      </c>
      <c r="G536">
        <v>0.44</v>
      </c>
      <c r="J536" s="1">
        <f t="shared" si="168"/>
        <v>0.39260273972602744</v>
      </c>
      <c r="K536">
        <f t="shared" si="169"/>
        <v>0.71746031746031746</v>
      </c>
      <c r="L536">
        <f t="shared" si="170"/>
        <v>0.3843821587387144</v>
      </c>
      <c r="M536">
        <f t="shared" si="170"/>
        <v>0.56052948255114321</v>
      </c>
      <c r="N536">
        <f t="shared" si="170"/>
        <v>0.34615384615384581</v>
      </c>
      <c r="O536">
        <f t="shared" si="167"/>
        <v>0.69294117647058828</v>
      </c>
      <c r="P536">
        <f t="shared" si="167"/>
        <v>0.34462809917355375</v>
      </c>
      <c r="AA536"/>
      <c r="AE536">
        <f t="shared" ca="1" si="160"/>
        <v>0.76027397260273977</v>
      </c>
      <c r="AF536">
        <f t="shared" ca="1" si="161"/>
        <v>0.70793650793650797</v>
      </c>
      <c r="AG536">
        <f t="shared" ca="1" si="162"/>
        <v>0.41381215469613264</v>
      </c>
      <c r="AH536">
        <f t="shared" ca="1" si="163"/>
        <v>0.41829121540312875</v>
      </c>
      <c r="AI536">
        <f t="shared" ca="1" si="164"/>
        <v>0.53076923076922911</v>
      </c>
      <c r="AJ536">
        <f t="shared" ca="1" si="165"/>
        <v>0.70235294117647062</v>
      </c>
      <c r="AK536">
        <f t="shared" ca="1" si="166"/>
        <v>0.28512396694214875</v>
      </c>
      <c r="AL536" s="2"/>
      <c r="BC536" s="3">
        <v>2670</v>
      </c>
    </row>
    <row r="537" spans="1:55" x14ac:dyDescent="0.2">
      <c r="A537">
        <v>32313</v>
      </c>
      <c r="B537">
        <v>17.399999999999999</v>
      </c>
      <c r="C537">
        <v>370.8</v>
      </c>
      <c r="D537">
        <v>339.4</v>
      </c>
      <c r="E537">
        <v>101.2</v>
      </c>
      <c r="F537">
        <v>77</v>
      </c>
      <c r="G537">
        <v>0.34</v>
      </c>
      <c r="J537" s="1">
        <f t="shared" si="168"/>
        <v>0.39315068493150684</v>
      </c>
      <c r="K537">
        <f t="shared" si="169"/>
        <v>0.71746031746031746</v>
      </c>
      <c r="L537">
        <f t="shared" si="170"/>
        <v>0.39613259668508294</v>
      </c>
      <c r="M537">
        <f t="shared" si="170"/>
        <v>0.41407942238267148</v>
      </c>
      <c r="N537">
        <f t="shared" si="170"/>
        <v>0.40769230769230835</v>
      </c>
      <c r="O537">
        <f t="shared" si="167"/>
        <v>0.73058823529411765</v>
      </c>
      <c r="P537">
        <f t="shared" si="167"/>
        <v>0.2785123966942149</v>
      </c>
      <c r="AA537"/>
      <c r="AE537">
        <f t="shared" ca="1" si="160"/>
        <v>0.76301369863013702</v>
      </c>
      <c r="AF537">
        <f t="shared" ca="1" si="161"/>
        <v>0.71269841269841272</v>
      </c>
      <c r="AG537">
        <f t="shared" ca="1" si="162"/>
        <v>0.38578358711763916</v>
      </c>
      <c r="AH537">
        <f t="shared" ca="1" si="163"/>
        <v>0.82996389891696754</v>
      </c>
      <c r="AI537">
        <f t="shared" ca="1" si="164"/>
        <v>0.43846153846153746</v>
      </c>
      <c r="AJ537">
        <f t="shared" ca="1" si="165"/>
        <v>0.60823529411764699</v>
      </c>
      <c r="AK537">
        <f t="shared" ca="1" si="166"/>
        <v>0.49008264462809925</v>
      </c>
      <c r="AL537" s="2"/>
      <c r="BC537" s="3">
        <v>2675</v>
      </c>
    </row>
    <row r="538" spans="1:55" x14ac:dyDescent="0.2">
      <c r="A538">
        <v>32314</v>
      </c>
      <c r="B538">
        <v>18.399999999999999</v>
      </c>
      <c r="C538">
        <v>405</v>
      </c>
      <c r="D538">
        <v>488.4</v>
      </c>
      <c r="E538">
        <v>101.4</v>
      </c>
      <c r="F538">
        <v>67</v>
      </c>
      <c r="G538">
        <v>0.53</v>
      </c>
      <c r="J538" s="1">
        <f t="shared" si="168"/>
        <v>0.39369863013698636</v>
      </c>
      <c r="K538">
        <f t="shared" si="169"/>
        <v>0.73333333333333328</v>
      </c>
      <c r="L538">
        <f t="shared" si="170"/>
        <v>0.43300094326910121</v>
      </c>
      <c r="M538">
        <f t="shared" si="170"/>
        <v>0.59338146811071002</v>
      </c>
      <c r="N538">
        <f t="shared" si="170"/>
        <v>0.46923076923077089</v>
      </c>
      <c r="O538">
        <f t="shared" si="167"/>
        <v>0.63647058823529412</v>
      </c>
      <c r="P538">
        <f t="shared" si="167"/>
        <v>0.40413223140495869</v>
      </c>
      <c r="AA538"/>
      <c r="AE538">
        <f t="shared" ca="1" si="160"/>
        <v>0.76575342465753427</v>
      </c>
      <c r="AF538">
        <f t="shared" ca="1" si="161"/>
        <v>0.67619047619047623</v>
      </c>
      <c r="AG538">
        <f t="shared" ca="1" si="162"/>
        <v>0.52722005120603688</v>
      </c>
      <c r="AH538">
        <f t="shared" ca="1" si="163"/>
        <v>0.42430806257521059</v>
      </c>
      <c r="AI538">
        <f t="shared" ca="1" si="164"/>
        <v>0.37692307692307492</v>
      </c>
      <c r="AJ538">
        <f t="shared" ca="1" si="165"/>
        <v>0.52352941176470591</v>
      </c>
      <c r="AK538">
        <f t="shared" ca="1" si="166"/>
        <v>0.38429752066115708</v>
      </c>
      <c r="AL538" s="2"/>
      <c r="BC538" s="3">
        <v>2680</v>
      </c>
    </row>
    <row r="539" spans="1:55" x14ac:dyDescent="0.2">
      <c r="A539">
        <v>32315</v>
      </c>
      <c r="B539">
        <v>18.399999999999999</v>
      </c>
      <c r="C539">
        <v>500.6</v>
      </c>
      <c r="D539">
        <v>687.1</v>
      </c>
      <c r="E539">
        <v>101.3</v>
      </c>
      <c r="F539">
        <v>71</v>
      </c>
      <c r="G539">
        <v>0.71</v>
      </c>
      <c r="J539" s="1">
        <f t="shared" si="168"/>
        <v>0.39424657534246577</v>
      </c>
      <c r="K539">
        <f t="shared" si="169"/>
        <v>0.73333333333333328</v>
      </c>
      <c r="L539">
        <f t="shared" si="170"/>
        <v>0.53605983021156178</v>
      </c>
      <c r="M539">
        <f t="shared" si="170"/>
        <v>0.83249097472924194</v>
      </c>
      <c r="N539">
        <f t="shared" si="170"/>
        <v>0.43846153846153746</v>
      </c>
      <c r="O539">
        <f t="shared" si="167"/>
        <v>0.67411764705882349</v>
      </c>
      <c r="P539">
        <f t="shared" si="167"/>
        <v>0.52314049586776856</v>
      </c>
      <c r="AA539"/>
      <c r="AE539">
        <f t="shared" ca="1" si="160"/>
        <v>0.76849315068493151</v>
      </c>
      <c r="AF539">
        <f t="shared" ca="1" si="161"/>
        <v>0.78253968253968265</v>
      </c>
      <c r="AG539">
        <f t="shared" ca="1" si="162"/>
        <v>0.41974127476081391</v>
      </c>
      <c r="AH539">
        <f t="shared" ca="1" si="163"/>
        <v>0.8166064981949458</v>
      </c>
      <c r="AI539">
        <f t="shared" ca="1" si="164"/>
        <v>0.37692307692307492</v>
      </c>
      <c r="AJ539">
        <f t="shared" ca="1" si="165"/>
        <v>0.56117647058823528</v>
      </c>
      <c r="AK539">
        <f t="shared" ca="1" si="166"/>
        <v>0.60247933884297522</v>
      </c>
      <c r="AL539" s="2"/>
      <c r="BC539" s="3">
        <v>2685</v>
      </c>
    </row>
    <row r="540" spans="1:55" x14ac:dyDescent="0.2">
      <c r="A540">
        <v>32316</v>
      </c>
      <c r="B540">
        <v>18.5</v>
      </c>
      <c r="C540">
        <v>475.6</v>
      </c>
      <c r="D540">
        <v>537.79999999999995</v>
      </c>
      <c r="E540">
        <v>101.1</v>
      </c>
      <c r="F540">
        <v>75</v>
      </c>
      <c r="G540">
        <v>0.53</v>
      </c>
      <c r="J540" s="1">
        <f t="shared" si="168"/>
        <v>0.39479452054794517</v>
      </c>
      <c r="K540">
        <f t="shared" si="169"/>
        <v>0.73492063492063497</v>
      </c>
      <c r="L540">
        <f t="shared" si="170"/>
        <v>0.5091092844630104</v>
      </c>
      <c r="M540">
        <f t="shared" si="170"/>
        <v>0.65282791817087837</v>
      </c>
      <c r="N540">
        <f t="shared" si="170"/>
        <v>0.37692307692307492</v>
      </c>
      <c r="O540">
        <f t="shared" si="167"/>
        <v>0.71176470588235297</v>
      </c>
      <c r="P540">
        <f t="shared" si="167"/>
        <v>0.40413223140495869</v>
      </c>
      <c r="AA540"/>
      <c r="AE540">
        <f t="shared" ca="1" si="160"/>
        <v>0.77123287671232876</v>
      </c>
      <c r="AF540">
        <f t="shared" ca="1" si="161"/>
        <v>0.70634920634920639</v>
      </c>
      <c r="AG540">
        <f t="shared" ca="1" si="162"/>
        <v>0.57637784665139469</v>
      </c>
      <c r="AH540">
        <f t="shared" ca="1" si="163"/>
        <v>0.4570397111913358</v>
      </c>
      <c r="AI540">
        <f t="shared" ca="1" si="164"/>
        <v>0.46923076923077089</v>
      </c>
      <c r="AJ540">
        <f t="shared" ca="1" si="165"/>
        <v>0.51411764705882357</v>
      </c>
      <c r="AK540">
        <f t="shared" ca="1" si="166"/>
        <v>0.45041322314049592</v>
      </c>
      <c r="AL540" s="2"/>
      <c r="BC540" s="3">
        <v>2690</v>
      </c>
    </row>
    <row r="541" spans="1:55" x14ac:dyDescent="0.2">
      <c r="A541">
        <v>32317</v>
      </c>
      <c r="B541">
        <v>18.3</v>
      </c>
      <c r="C541">
        <v>331.2</v>
      </c>
      <c r="D541">
        <v>567.29999999999995</v>
      </c>
      <c r="E541">
        <v>101.2</v>
      </c>
      <c r="F541">
        <v>74</v>
      </c>
      <c r="G541">
        <v>0.52</v>
      </c>
      <c r="J541" s="1">
        <f t="shared" si="168"/>
        <v>0.39534246575342469</v>
      </c>
      <c r="K541">
        <f t="shared" si="169"/>
        <v>0.7317460317460317</v>
      </c>
      <c r="L541">
        <f t="shared" si="170"/>
        <v>0.35344293221937739</v>
      </c>
      <c r="M541">
        <f t="shared" si="170"/>
        <v>0.68832731648616119</v>
      </c>
      <c r="N541">
        <f t="shared" si="170"/>
        <v>0.40769230769230835</v>
      </c>
      <c r="O541">
        <f t="shared" si="167"/>
        <v>0.70235294117647062</v>
      </c>
      <c r="P541">
        <f t="shared" si="167"/>
        <v>0.39752066115702489</v>
      </c>
      <c r="AA541"/>
      <c r="AE541">
        <f t="shared" ca="1" si="160"/>
        <v>0.77397260273972612</v>
      </c>
      <c r="AF541">
        <f t="shared" ca="1" si="161"/>
        <v>0.70634920634920639</v>
      </c>
      <c r="AG541">
        <f t="shared" ca="1" si="162"/>
        <v>0.44324215065355077</v>
      </c>
      <c r="AH541">
        <f t="shared" ca="1" si="163"/>
        <v>0.72250300842358606</v>
      </c>
      <c r="AI541">
        <f t="shared" ca="1" si="164"/>
        <v>0.5</v>
      </c>
      <c r="AJ541">
        <f t="shared" ca="1" si="165"/>
        <v>0.60823529411764699</v>
      </c>
      <c r="AK541">
        <f t="shared" ca="1" si="166"/>
        <v>0.46363636363636374</v>
      </c>
      <c r="AL541" s="2"/>
      <c r="BC541" s="3">
        <v>2695</v>
      </c>
    </row>
    <row r="542" spans="1:55" x14ac:dyDescent="0.2">
      <c r="A542">
        <v>32318</v>
      </c>
      <c r="B542">
        <v>18.600000000000001</v>
      </c>
      <c r="C542">
        <v>402.2</v>
      </c>
      <c r="D542">
        <v>650</v>
      </c>
      <c r="E542">
        <v>101.2</v>
      </c>
      <c r="F542">
        <v>67</v>
      </c>
      <c r="G542">
        <v>0.68</v>
      </c>
      <c r="J542" s="1">
        <f t="shared" si="168"/>
        <v>0.39589041095890409</v>
      </c>
      <c r="K542">
        <f t="shared" si="169"/>
        <v>0.73650793650793656</v>
      </c>
      <c r="L542">
        <f t="shared" si="170"/>
        <v>0.42998248214526347</v>
      </c>
      <c r="M542">
        <f t="shared" si="170"/>
        <v>0.78784596871239465</v>
      </c>
      <c r="N542">
        <f t="shared" si="170"/>
        <v>0.40769230769230835</v>
      </c>
      <c r="O542">
        <f t="shared" si="167"/>
        <v>0.63647058823529412</v>
      </c>
      <c r="P542">
        <f t="shared" si="167"/>
        <v>0.50330578512396706</v>
      </c>
      <c r="AA542"/>
      <c r="AE542">
        <f t="shared" ca="1" si="160"/>
        <v>0.77671232876712337</v>
      </c>
      <c r="AF542">
        <f t="shared" ca="1" si="161"/>
        <v>0.71746031746031746</v>
      </c>
      <c r="AG542">
        <f t="shared" ca="1" si="162"/>
        <v>0.43494138256299697</v>
      </c>
      <c r="AH542">
        <f t="shared" ca="1" si="163"/>
        <v>0.82250300842358592</v>
      </c>
      <c r="AI542">
        <f t="shared" ca="1" si="164"/>
        <v>0.56153846153846254</v>
      </c>
      <c r="AJ542">
        <f t="shared" ca="1" si="165"/>
        <v>0.57058823529411773</v>
      </c>
      <c r="AK542">
        <f t="shared" ca="1" si="166"/>
        <v>0.53636363636363638</v>
      </c>
      <c r="AL542" s="2"/>
      <c r="BC542" s="3">
        <v>2700</v>
      </c>
    </row>
    <row r="543" spans="1:55" x14ac:dyDescent="0.2">
      <c r="A543">
        <v>32319</v>
      </c>
      <c r="B543">
        <v>19.2</v>
      </c>
      <c r="C543">
        <v>402.2</v>
      </c>
      <c r="D543">
        <v>682.5</v>
      </c>
      <c r="E543">
        <v>101.3</v>
      </c>
      <c r="F543">
        <v>67</v>
      </c>
      <c r="G543">
        <v>0.72</v>
      </c>
      <c r="J543" s="1">
        <f t="shared" si="168"/>
        <v>0.39643835616438361</v>
      </c>
      <c r="K543">
        <f t="shared" si="169"/>
        <v>0.74603174603174616</v>
      </c>
      <c r="L543">
        <f t="shared" si="170"/>
        <v>0.42998248214526347</v>
      </c>
      <c r="M543">
        <f t="shared" si="170"/>
        <v>0.8269554753309265</v>
      </c>
      <c r="N543">
        <f t="shared" si="170"/>
        <v>0.43846153846153746</v>
      </c>
      <c r="O543">
        <f t="shared" si="167"/>
        <v>0.63647058823529412</v>
      </c>
      <c r="P543">
        <f t="shared" si="167"/>
        <v>0.52975206611570247</v>
      </c>
      <c r="AA543"/>
      <c r="AE543">
        <f t="shared" ca="1" si="160"/>
        <v>0.77945205479452051</v>
      </c>
      <c r="AF543">
        <f t="shared" ca="1" si="161"/>
        <v>0.71269841269841272</v>
      </c>
      <c r="AG543">
        <f t="shared" ca="1" si="162"/>
        <v>0.40346314512868886</v>
      </c>
      <c r="AH543">
        <f t="shared" ca="1" si="163"/>
        <v>0.8</v>
      </c>
      <c r="AI543">
        <f t="shared" ca="1" si="164"/>
        <v>0.43846153846153746</v>
      </c>
      <c r="AJ543">
        <f t="shared" ca="1" si="165"/>
        <v>0.66470588235294126</v>
      </c>
      <c r="AK543">
        <f t="shared" ca="1" si="166"/>
        <v>0.47024793388429764</v>
      </c>
      <c r="AL543" s="2"/>
      <c r="BC543" s="3">
        <v>2705</v>
      </c>
    </row>
    <row r="544" spans="1:55" x14ac:dyDescent="0.2">
      <c r="A544">
        <v>32320</v>
      </c>
      <c r="B544">
        <v>20.2</v>
      </c>
      <c r="C544">
        <v>425.5</v>
      </c>
      <c r="D544">
        <v>726.3</v>
      </c>
      <c r="E544">
        <v>101.1</v>
      </c>
      <c r="F544">
        <v>70</v>
      </c>
      <c r="G544">
        <v>0.75</v>
      </c>
      <c r="J544" s="1">
        <f t="shared" si="168"/>
        <v>0.39698630136986301</v>
      </c>
      <c r="K544">
        <f t="shared" si="169"/>
        <v>0.76190476190476197</v>
      </c>
      <c r="L544">
        <f t="shared" si="170"/>
        <v>0.45510039078291331</v>
      </c>
      <c r="M544">
        <f t="shared" si="170"/>
        <v>0.8796630565583633</v>
      </c>
      <c r="N544">
        <f t="shared" si="170"/>
        <v>0.37692307692307492</v>
      </c>
      <c r="O544">
        <f t="shared" si="167"/>
        <v>0.66470588235294126</v>
      </c>
      <c r="P544">
        <f t="shared" si="167"/>
        <v>0.54958677685950419</v>
      </c>
      <c r="AA544"/>
      <c r="AE544">
        <f t="shared" ca="1" si="160"/>
        <v>0.78219178082191776</v>
      </c>
      <c r="AF544">
        <f t="shared" ca="1" si="161"/>
        <v>0.71587301587301588</v>
      </c>
      <c r="AG544">
        <f t="shared" ca="1" si="162"/>
        <v>0.44723083142433639</v>
      </c>
      <c r="AH544">
        <f t="shared" ca="1" si="163"/>
        <v>0.65391095066185323</v>
      </c>
      <c r="AI544">
        <f t="shared" ca="1" si="164"/>
        <v>0.5</v>
      </c>
      <c r="AJ544">
        <f t="shared" ca="1" si="165"/>
        <v>0.68352941176470583</v>
      </c>
      <c r="AK544">
        <f t="shared" ca="1" si="166"/>
        <v>0.40413223140495869</v>
      </c>
      <c r="AL544" s="2"/>
      <c r="BC544" s="3">
        <v>2710</v>
      </c>
    </row>
    <row r="545" spans="1:55" x14ac:dyDescent="0.2">
      <c r="A545">
        <v>32321</v>
      </c>
      <c r="B545">
        <v>18.3</v>
      </c>
      <c r="C545">
        <v>438.7</v>
      </c>
      <c r="D545">
        <v>603.79999999999995</v>
      </c>
      <c r="E545">
        <v>100.9</v>
      </c>
      <c r="F545">
        <v>83</v>
      </c>
      <c r="G545">
        <v>0.49</v>
      </c>
      <c r="J545" s="1">
        <f t="shared" si="168"/>
        <v>0.39753424657534253</v>
      </c>
      <c r="K545">
        <f t="shared" si="169"/>
        <v>0.7317460317460317</v>
      </c>
      <c r="L545">
        <f t="shared" si="170"/>
        <v>0.46933027893814849</v>
      </c>
      <c r="M545">
        <f t="shared" si="170"/>
        <v>0.73225030084235854</v>
      </c>
      <c r="N545">
        <f t="shared" si="170"/>
        <v>0.31538461538461676</v>
      </c>
      <c r="O545">
        <f t="shared" si="167"/>
        <v>0.7870588235294117</v>
      </c>
      <c r="P545">
        <f t="shared" si="167"/>
        <v>0.37768595041322317</v>
      </c>
      <c r="AA545"/>
      <c r="AE545">
        <f t="shared" ca="1" si="160"/>
        <v>0.78493150684931512</v>
      </c>
      <c r="AF545">
        <f t="shared" ca="1" si="161"/>
        <v>0.7777777777777779</v>
      </c>
      <c r="AG545">
        <f t="shared" ca="1" si="162"/>
        <v>0.33673359385527557</v>
      </c>
      <c r="AH545">
        <f t="shared" ca="1" si="163"/>
        <v>0.87208182912154031</v>
      </c>
      <c r="AI545">
        <f t="shared" ca="1" si="164"/>
        <v>0.34615384615384581</v>
      </c>
      <c r="AJ545">
        <f t="shared" ca="1" si="165"/>
        <v>0.60823529411764699</v>
      </c>
      <c r="AK545">
        <f t="shared" ca="1" si="166"/>
        <v>0.55619834710743798</v>
      </c>
      <c r="AL545" s="2"/>
      <c r="BC545" s="3">
        <v>2715</v>
      </c>
    </row>
    <row r="546" spans="1:55" x14ac:dyDescent="0.2">
      <c r="A546">
        <v>32322</v>
      </c>
      <c r="B546">
        <v>18.3</v>
      </c>
      <c r="C546">
        <v>498.4</v>
      </c>
      <c r="D546">
        <v>409</v>
      </c>
      <c r="E546">
        <v>100.9</v>
      </c>
      <c r="F546">
        <v>82</v>
      </c>
      <c r="G546">
        <v>0.37</v>
      </c>
      <c r="J546" s="1">
        <f t="shared" si="168"/>
        <v>0.39808219178082194</v>
      </c>
      <c r="K546">
        <f t="shared" si="169"/>
        <v>0.7317460317460317</v>
      </c>
      <c r="L546">
        <f t="shared" si="170"/>
        <v>0.53368818218568925</v>
      </c>
      <c r="M546">
        <f t="shared" si="170"/>
        <v>0.49783393501805051</v>
      </c>
      <c r="N546">
        <f t="shared" si="170"/>
        <v>0.31538461538461676</v>
      </c>
      <c r="O546">
        <f t="shared" si="167"/>
        <v>0.77764705882352947</v>
      </c>
      <c r="P546">
        <f t="shared" si="167"/>
        <v>0.29834710743801651</v>
      </c>
      <c r="AA546"/>
      <c r="AE546">
        <f t="shared" ca="1" si="160"/>
        <v>0.78767123287671237</v>
      </c>
      <c r="AF546">
        <f t="shared" ca="1" si="161"/>
        <v>0.77301587301587305</v>
      </c>
      <c r="AG546">
        <f t="shared" ca="1" si="162"/>
        <v>0.36573238108071693</v>
      </c>
      <c r="AH546">
        <f t="shared" ca="1" si="163"/>
        <v>0.48832731648616134</v>
      </c>
      <c r="AI546">
        <f t="shared" ca="1" si="164"/>
        <v>0.34615384615384581</v>
      </c>
      <c r="AJ546">
        <f t="shared" ca="1" si="165"/>
        <v>0.77764705882352947</v>
      </c>
      <c r="AK546">
        <f t="shared" ca="1" si="166"/>
        <v>0.30495867768595042</v>
      </c>
      <c r="AL546" s="2"/>
      <c r="BC546" s="3">
        <v>2720</v>
      </c>
    </row>
    <row r="547" spans="1:55" x14ac:dyDescent="0.2">
      <c r="A547">
        <v>32323</v>
      </c>
      <c r="B547">
        <v>19.100000000000001</v>
      </c>
      <c r="C547">
        <v>378.1</v>
      </c>
      <c r="D547">
        <v>493.8</v>
      </c>
      <c r="E547">
        <v>101</v>
      </c>
      <c r="F547">
        <v>80</v>
      </c>
      <c r="G547">
        <v>0.44</v>
      </c>
      <c r="J547" s="1">
        <f t="shared" si="168"/>
        <v>0.39863013698630134</v>
      </c>
      <c r="K547">
        <f t="shared" si="169"/>
        <v>0.74444444444444446</v>
      </c>
      <c r="L547">
        <f t="shared" si="170"/>
        <v>0.40400215604365985</v>
      </c>
      <c r="M547">
        <f t="shared" si="170"/>
        <v>0.59987966305655827</v>
      </c>
      <c r="N547">
        <f t="shared" si="170"/>
        <v>0.34615384615384581</v>
      </c>
      <c r="O547">
        <f t="shared" si="167"/>
        <v>0.75882352941176467</v>
      </c>
      <c r="P547">
        <f t="shared" si="167"/>
        <v>0.34462809917355375</v>
      </c>
      <c r="AA547"/>
      <c r="AE547">
        <f t="shared" ca="1" si="160"/>
        <v>0.79041095890410962</v>
      </c>
      <c r="AF547">
        <f t="shared" ca="1" si="161"/>
        <v>0.71904761904761905</v>
      </c>
      <c r="AG547">
        <f t="shared" ca="1" si="162"/>
        <v>0.50468939496024789</v>
      </c>
      <c r="AH547">
        <f t="shared" ca="1" si="163"/>
        <v>0.76859205776173289</v>
      </c>
      <c r="AI547">
        <f t="shared" ca="1" si="164"/>
        <v>0.5</v>
      </c>
      <c r="AJ547">
        <f t="shared" ca="1" si="165"/>
        <v>0.55176470588235293</v>
      </c>
      <c r="AK547">
        <f t="shared" ca="1" si="166"/>
        <v>0.54958677685950419</v>
      </c>
      <c r="AL547" s="2"/>
      <c r="BC547" s="3">
        <v>2725</v>
      </c>
    </row>
    <row r="548" spans="1:55" x14ac:dyDescent="0.2">
      <c r="A548">
        <v>32324</v>
      </c>
      <c r="B548">
        <v>19</v>
      </c>
      <c r="C548">
        <v>323</v>
      </c>
      <c r="D548">
        <v>301.3</v>
      </c>
      <c r="E548">
        <v>101</v>
      </c>
      <c r="F548">
        <v>82</v>
      </c>
      <c r="G548">
        <v>0.27</v>
      </c>
      <c r="J548" s="1">
        <f t="shared" si="168"/>
        <v>0.39917808219178086</v>
      </c>
      <c r="K548">
        <f t="shared" si="169"/>
        <v>0.74285714285714288</v>
      </c>
      <c r="L548">
        <f t="shared" si="170"/>
        <v>0.3446031532138526</v>
      </c>
      <c r="M548">
        <f t="shared" si="170"/>
        <v>0.36823104693140796</v>
      </c>
      <c r="N548">
        <f t="shared" si="170"/>
        <v>0.34615384615384581</v>
      </c>
      <c r="O548">
        <f t="shared" si="167"/>
        <v>0.77764705882352947</v>
      </c>
      <c r="P548">
        <f t="shared" si="167"/>
        <v>0.2322314049586777</v>
      </c>
      <c r="AA548"/>
      <c r="AE548">
        <f t="shared" ca="1" si="160"/>
        <v>0.79315068493150687</v>
      </c>
      <c r="AF548">
        <f t="shared" ca="1" si="161"/>
        <v>0.74444444444444446</v>
      </c>
      <c r="AG548">
        <f t="shared" ca="1" si="162"/>
        <v>0.41036248484031801</v>
      </c>
      <c r="AH548">
        <f t="shared" ca="1" si="163"/>
        <v>0.80180505415162462</v>
      </c>
      <c r="AI548">
        <f t="shared" ca="1" si="164"/>
        <v>0.40769230769230835</v>
      </c>
      <c r="AJ548">
        <f t="shared" ca="1" si="165"/>
        <v>0.69294117647058828</v>
      </c>
      <c r="AK548">
        <f t="shared" ca="1" si="166"/>
        <v>0.47024793388429764</v>
      </c>
      <c r="AL548" s="2"/>
      <c r="BC548" s="3">
        <v>2730</v>
      </c>
    </row>
    <row r="549" spans="1:55" x14ac:dyDescent="0.2">
      <c r="A549">
        <v>32325</v>
      </c>
      <c r="B549">
        <v>19.100000000000001</v>
      </c>
      <c r="C549">
        <v>334.8</v>
      </c>
      <c r="D549">
        <v>356.5</v>
      </c>
      <c r="E549">
        <v>101</v>
      </c>
      <c r="F549">
        <v>78</v>
      </c>
      <c r="G549">
        <v>0.33</v>
      </c>
      <c r="J549" s="1">
        <f t="shared" si="168"/>
        <v>0.39972602739726026</v>
      </c>
      <c r="K549">
        <f t="shared" si="169"/>
        <v>0.74444444444444446</v>
      </c>
      <c r="L549">
        <f t="shared" si="170"/>
        <v>0.35732381080716891</v>
      </c>
      <c r="M549">
        <f t="shared" si="170"/>
        <v>0.43465703971119141</v>
      </c>
      <c r="N549">
        <f t="shared" si="170"/>
        <v>0.34615384615384581</v>
      </c>
      <c r="O549">
        <f t="shared" si="167"/>
        <v>0.7400000000000001</v>
      </c>
      <c r="P549">
        <f t="shared" si="167"/>
        <v>0.271900826446281</v>
      </c>
      <c r="AA549"/>
      <c r="AE549">
        <f t="shared" ca="1" si="160"/>
        <v>0.79589041095890412</v>
      </c>
      <c r="AF549">
        <f t="shared" ca="1" si="161"/>
        <v>0.78253968253968265</v>
      </c>
      <c r="AG549">
        <f t="shared" ca="1" si="162"/>
        <v>0.47622961864977764</v>
      </c>
      <c r="AH549">
        <f t="shared" ca="1" si="163"/>
        <v>0.88146811070998787</v>
      </c>
      <c r="AI549">
        <f t="shared" ca="1" si="164"/>
        <v>0.40769230769230835</v>
      </c>
      <c r="AJ549">
        <f t="shared" ca="1" si="165"/>
        <v>0.64588235294117646</v>
      </c>
      <c r="AK549">
        <f t="shared" ca="1" si="166"/>
        <v>0.60247933884297522</v>
      </c>
      <c r="AL549" s="2"/>
      <c r="BC549" s="3">
        <v>2735</v>
      </c>
    </row>
    <row r="550" spans="1:55" x14ac:dyDescent="0.2">
      <c r="A550">
        <v>32326</v>
      </c>
      <c r="B550">
        <v>18.600000000000001</v>
      </c>
      <c r="C550">
        <v>339.4</v>
      </c>
      <c r="D550">
        <v>515.70000000000005</v>
      </c>
      <c r="E550">
        <v>101.2</v>
      </c>
      <c r="F550">
        <v>77</v>
      </c>
      <c r="G550">
        <v>0.46</v>
      </c>
      <c r="J550" s="1">
        <f t="shared" si="168"/>
        <v>0.40027397260273978</v>
      </c>
      <c r="K550">
        <f t="shared" si="169"/>
        <v>0.73650793650793656</v>
      </c>
      <c r="L550">
        <f t="shared" si="170"/>
        <v>0.3622827112249023</v>
      </c>
      <c r="M550">
        <f t="shared" si="170"/>
        <v>0.62623345367027672</v>
      </c>
      <c r="N550">
        <f t="shared" si="170"/>
        <v>0.40769230769230835</v>
      </c>
      <c r="O550">
        <f t="shared" si="167"/>
        <v>0.73058823529411765</v>
      </c>
      <c r="P550">
        <f t="shared" si="167"/>
        <v>0.35785123966942156</v>
      </c>
      <c r="AA550"/>
      <c r="AE550">
        <f t="shared" ca="1" si="160"/>
        <v>0.79863013698630148</v>
      </c>
      <c r="AF550">
        <f t="shared" ca="1" si="161"/>
        <v>0.74285714285714288</v>
      </c>
      <c r="AG550">
        <f t="shared" ca="1" si="162"/>
        <v>0.56947850693976554</v>
      </c>
      <c r="AH550">
        <f t="shared" ca="1" si="163"/>
        <v>0.61744885679903727</v>
      </c>
      <c r="AI550">
        <f t="shared" ca="1" si="164"/>
        <v>0.37692307692307492</v>
      </c>
      <c r="AJ550">
        <f t="shared" ca="1" si="165"/>
        <v>0.7400000000000001</v>
      </c>
      <c r="AK550">
        <f t="shared" ca="1" si="166"/>
        <v>0.38429752066115708</v>
      </c>
      <c r="AL550" s="2"/>
      <c r="BC550" s="3">
        <v>2740</v>
      </c>
    </row>
    <row r="551" spans="1:55" x14ac:dyDescent="0.2">
      <c r="A551">
        <v>32327</v>
      </c>
      <c r="B551">
        <v>18.7</v>
      </c>
      <c r="C551">
        <v>352.1</v>
      </c>
      <c r="D551">
        <v>638.70000000000005</v>
      </c>
      <c r="E551">
        <v>101.1</v>
      </c>
      <c r="F551">
        <v>73</v>
      </c>
      <c r="G551">
        <v>0.6</v>
      </c>
      <c r="J551" s="1">
        <f t="shared" si="168"/>
        <v>0.40082191780821919</v>
      </c>
      <c r="K551">
        <f t="shared" si="169"/>
        <v>0.73809523809523814</v>
      </c>
      <c r="L551">
        <f t="shared" si="170"/>
        <v>0.37597358846516638</v>
      </c>
      <c r="M551">
        <f t="shared" si="170"/>
        <v>0.77424789410348982</v>
      </c>
      <c r="N551">
        <f t="shared" si="170"/>
        <v>0.37692307692307492</v>
      </c>
      <c r="O551">
        <f t="shared" si="167"/>
        <v>0.69294117647058828</v>
      </c>
      <c r="P551">
        <f t="shared" si="167"/>
        <v>0.45041322314049592</v>
      </c>
      <c r="AA551"/>
      <c r="AE551">
        <f t="shared" ca="1" si="160"/>
        <v>0.80136986301369861</v>
      </c>
      <c r="AF551">
        <f t="shared" ca="1" si="161"/>
        <v>0.78095238095238095</v>
      </c>
      <c r="AG551">
        <f t="shared" ca="1" si="162"/>
        <v>0.50565961460719577</v>
      </c>
      <c r="AH551">
        <f t="shared" ca="1" si="163"/>
        <v>0.86979542719614922</v>
      </c>
      <c r="AI551">
        <f t="shared" ca="1" si="164"/>
        <v>0.43846153846153746</v>
      </c>
      <c r="AJ551">
        <f t="shared" ca="1" si="165"/>
        <v>0.66470588235294126</v>
      </c>
      <c r="AK551">
        <f t="shared" ca="1" si="166"/>
        <v>0.58925619834710741</v>
      </c>
      <c r="AL551" s="2"/>
      <c r="BC551" s="3">
        <v>2745</v>
      </c>
    </row>
    <row r="552" spans="1:55" x14ac:dyDescent="0.2">
      <c r="A552">
        <v>32328</v>
      </c>
      <c r="B552">
        <v>18.7</v>
      </c>
      <c r="C552">
        <v>384.5</v>
      </c>
      <c r="D552">
        <v>663.6</v>
      </c>
      <c r="E552">
        <v>101.1</v>
      </c>
      <c r="F552">
        <v>69</v>
      </c>
      <c r="G552">
        <v>0.66</v>
      </c>
      <c r="J552" s="1">
        <f t="shared" si="168"/>
        <v>0.4013698630136987</v>
      </c>
      <c r="K552">
        <f t="shared" si="169"/>
        <v>0.73809523809523814</v>
      </c>
      <c r="L552">
        <f t="shared" si="170"/>
        <v>0.410901495755289</v>
      </c>
      <c r="M552">
        <f t="shared" si="170"/>
        <v>0.8042117930204572</v>
      </c>
      <c r="N552">
        <f t="shared" si="170"/>
        <v>0.37692307692307492</v>
      </c>
      <c r="O552">
        <f t="shared" si="167"/>
        <v>0.6552941176470588</v>
      </c>
      <c r="P552">
        <f t="shared" si="167"/>
        <v>0.49008264462809925</v>
      </c>
      <c r="AA552"/>
      <c r="AE552">
        <f t="shared" ref="AE552:AE587" ca="1" si="171">OFFSET(J$3,(ROW(J$1)*BC259-1),0)</f>
        <v>0.80410958904109586</v>
      </c>
      <c r="AF552">
        <f t="shared" ref="AF552:AF587" ca="1" si="172">OFFSET(K$3,(ROW(K$1)*BC259-1),0)</f>
        <v>0.77142857142857146</v>
      </c>
      <c r="AG552">
        <f t="shared" ref="AG552:AG587" ca="1" si="173">OFFSET(L$3,(ROW(L$1)*BC259-1),0)</f>
        <v>0.50619862552216677</v>
      </c>
      <c r="AH552">
        <f t="shared" ref="AH552:AH587" ca="1" si="174">OFFSET(M$3,(ROW(M$1)*BC259-1),0)</f>
        <v>0.76353790613718409</v>
      </c>
      <c r="AI552">
        <f t="shared" ref="AI552:AI587" ca="1" si="175">OFFSET(N$3,(ROW(N$1)*BC259-1),0)</f>
        <v>0.43846153846153746</v>
      </c>
      <c r="AJ552">
        <f t="shared" ref="AJ552:AJ587" ca="1" si="176">OFFSET(O$3,(ROW(O$1)*BC259-1),0)</f>
        <v>0.6552941176470588</v>
      </c>
      <c r="AK552">
        <f t="shared" ref="AK552:AK587" ca="1" si="177">OFFSET(P$3,(ROW(P$1)*BC259-1),0)</f>
        <v>0.52314049586776856</v>
      </c>
      <c r="AL552" s="2"/>
      <c r="BC552" s="3">
        <v>2750</v>
      </c>
    </row>
    <row r="553" spans="1:55" x14ac:dyDescent="0.2">
      <c r="A553">
        <v>32329</v>
      </c>
      <c r="B553">
        <v>19.899999999999999</v>
      </c>
      <c r="C553">
        <v>378.6</v>
      </c>
      <c r="D553">
        <v>685.4</v>
      </c>
      <c r="E553">
        <v>101.2</v>
      </c>
      <c r="F553">
        <v>69</v>
      </c>
      <c r="G553">
        <v>0.71</v>
      </c>
      <c r="J553" s="1">
        <f t="shared" si="168"/>
        <v>0.40191780821917811</v>
      </c>
      <c r="K553">
        <f t="shared" si="169"/>
        <v>0.75714285714285712</v>
      </c>
      <c r="L553">
        <f t="shared" si="170"/>
        <v>0.40454116695863096</v>
      </c>
      <c r="M553">
        <f t="shared" si="170"/>
        <v>0.83044524669073405</v>
      </c>
      <c r="N553">
        <f t="shared" si="170"/>
        <v>0.40769230769230835</v>
      </c>
      <c r="O553">
        <f t="shared" si="167"/>
        <v>0.6552941176470588</v>
      </c>
      <c r="P553">
        <f t="shared" si="167"/>
        <v>0.52314049586776856</v>
      </c>
      <c r="AA553"/>
      <c r="AE553">
        <f t="shared" ca="1" si="171"/>
        <v>0.80684931506849311</v>
      </c>
      <c r="AF553">
        <f t="shared" ca="1" si="172"/>
        <v>0.80952380952380965</v>
      </c>
      <c r="AG553">
        <f t="shared" ca="1" si="173"/>
        <v>0.41435116561110363</v>
      </c>
      <c r="AH553">
        <f t="shared" ca="1" si="174"/>
        <v>0.79073405535499386</v>
      </c>
      <c r="AI553">
        <f t="shared" ca="1" si="175"/>
        <v>0.34615384615384581</v>
      </c>
      <c r="AJ553">
        <f t="shared" ca="1" si="176"/>
        <v>0.71176470588235297</v>
      </c>
      <c r="AK553">
        <f t="shared" ca="1" si="177"/>
        <v>0.51652892561983466</v>
      </c>
      <c r="AL553" s="2"/>
      <c r="BC553" s="3">
        <v>2755</v>
      </c>
    </row>
    <row r="554" spans="1:55" x14ac:dyDescent="0.2">
      <c r="A554">
        <v>32330</v>
      </c>
      <c r="B554">
        <v>20.399999999999999</v>
      </c>
      <c r="C554">
        <v>338.5</v>
      </c>
      <c r="D554">
        <v>697.8</v>
      </c>
      <c r="E554">
        <v>101.1</v>
      </c>
      <c r="F554">
        <v>72</v>
      </c>
      <c r="G554">
        <v>0.67</v>
      </c>
      <c r="J554" s="1">
        <f t="shared" si="168"/>
        <v>0.40246575342465751</v>
      </c>
      <c r="K554">
        <f t="shared" si="169"/>
        <v>0.76507936507936514</v>
      </c>
      <c r="L554">
        <f t="shared" si="170"/>
        <v>0.36131249157795453</v>
      </c>
      <c r="M554">
        <f t="shared" si="170"/>
        <v>0.84536702767749694</v>
      </c>
      <c r="N554">
        <f t="shared" si="170"/>
        <v>0.37692307692307492</v>
      </c>
      <c r="O554">
        <f t="shared" si="167"/>
        <v>0.68352941176470583</v>
      </c>
      <c r="P554">
        <f t="shared" si="167"/>
        <v>0.49669421487603316</v>
      </c>
      <c r="AA554"/>
      <c r="AE554">
        <f t="shared" ca="1" si="171"/>
        <v>0.80958904109589047</v>
      </c>
      <c r="AF554">
        <f t="shared" ca="1" si="172"/>
        <v>0.81587301587301597</v>
      </c>
      <c r="AG554">
        <f t="shared" ca="1" si="173"/>
        <v>0.42513138391052419</v>
      </c>
      <c r="AH554">
        <f t="shared" ca="1" si="174"/>
        <v>0.86305655836341755</v>
      </c>
      <c r="AI554">
        <f t="shared" ca="1" si="175"/>
        <v>0.31538461538461676</v>
      </c>
      <c r="AJ554">
        <f t="shared" ca="1" si="176"/>
        <v>0.6552941176470588</v>
      </c>
      <c r="AK554">
        <f t="shared" ca="1" si="177"/>
        <v>0.58925619834710741</v>
      </c>
      <c r="AL554" s="2"/>
      <c r="BC554" s="3">
        <v>2760</v>
      </c>
    </row>
    <row r="555" spans="1:55" x14ac:dyDescent="0.2">
      <c r="A555">
        <v>32331</v>
      </c>
      <c r="B555">
        <v>20.8</v>
      </c>
      <c r="C555">
        <v>361.2</v>
      </c>
      <c r="D555">
        <v>690.6</v>
      </c>
      <c r="E555">
        <v>101.3</v>
      </c>
      <c r="F555">
        <v>74</v>
      </c>
      <c r="G555">
        <v>0.68</v>
      </c>
      <c r="J555" s="1">
        <f t="shared" si="168"/>
        <v>0.40301369863013703</v>
      </c>
      <c r="K555">
        <f t="shared" si="169"/>
        <v>0.77142857142857146</v>
      </c>
      <c r="L555">
        <f t="shared" si="170"/>
        <v>0.38578358711763916</v>
      </c>
      <c r="M555">
        <f t="shared" si="170"/>
        <v>0.83670276774969909</v>
      </c>
      <c r="N555">
        <f t="shared" si="170"/>
        <v>0.43846153846153746</v>
      </c>
      <c r="O555">
        <f t="shared" si="167"/>
        <v>0.70235294117647062</v>
      </c>
      <c r="P555">
        <f t="shared" si="167"/>
        <v>0.50330578512396706</v>
      </c>
      <c r="AA555"/>
      <c r="AE555">
        <f t="shared" ca="1" si="171"/>
        <v>0.81232876712328772</v>
      </c>
      <c r="AF555">
        <f t="shared" ca="1" si="172"/>
        <v>0.76666666666666672</v>
      </c>
      <c r="AG555">
        <f t="shared" ca="1" si="173"/>
        <v>0.43149171270718234</v>
      </c>
      <c r="AH555">
        <f t="shared" ca="1" si="174"/>
        <v>0.57376654632972324</v>
      </c>
      <c r="AI555">
        <f t="shared" ca="1" si="175"/>
        <v>0.37692307692307492</v>
      </c>
      <c r="AJ555">
        <f t="shared" ca="1" si="176"/>
        <v>0.69294117647058828</v>
      </c>
      <c r="AK555">
        <f t="shared" ca="1" si="177"/>
        <v>0.39090909090909098</v>
      </c>
      <c r="AL555" s="2"/>
      <c r="BC555" s="3">
        <v>2765</v>
      </c>
    </row>
    <row r="556" spans="1:55" x14ac:dyDescent="0.2">
      <c r="A556">
        <v>32332</v>
      </c>
      <c r="B556">
        <v>20.100000000000001</v>
      </c>
      <c r="C556">
        <v>389</v>
      </c>
      <c r="D556">
        <v>690.2</v>
      </c>
      <c r="E556">
        <v>101.3</v>
      </c>
      <c r="F556">
        <v>74</v>
      </c>
      <c r="G556">
        <v>0.67</v>
      </c>
      <c r="J556" s="1">
        <f t="shared" si="168"/>
        <v>0.40356164383561643</v>
      </c>
      <c r="K556">
        <f t="shared" si="169"/>
        <v>0.76031746031746039</v>
      </c>
      <c r="L556">
        <f t="shared" si="170"/>
        <v>0.41575259399002829</v>
      </c>
      <c r="M556">
        <f t="shared" si="170"/>
        <v>0.83622141997593269</v>
      </c>
      <c r="N556">
        <f t="shared" si="170"/>
        <v>0.43846153846153746</v>
      </c>
      <c r="O556">
        <f t="shared" si="167"/>
        <v>0.70235294117647062</v>
      </c>
      <c r="P556">
        <f t="shared" si="167"/>
        <v>0.49669421487603316</v>
      </c>
      <c r="AA556"/>
      <c r="AE556">
        <f t="shared" ca="1" si="171"/>
        <v>0.81506849315068497</v>
      </c>
      <c r="AF556">
        <f t="shared" ca="1" si="172"/>
        <v>0.78095238095238095</v>
      </c>
      <c r="AG556">
        <f t="shared" ca="1" si="173"/>
        <v>0.45855006063872794</v>
      </c>
      <c r="AH556">
        <f t="shared" ca="1" si="174"/>
        <v>0.77653429602888091</v>
      </c>
      <c r="AI556">
        <f t="shared" ca="1" si="175"/>
        <v>0.43846153846153746</v>
      </c>
      <c r="AJ556">
        <f t="shared" ca="1" si="176"/>
        <v>0.67411764705882349</v>
      </c>
      <c r="AK556">
        <f t="shared" ca="1" si="177"/>
        <v>0.50330578512396706</v>
      </c>
      <c r="AL556" s="2"/>
      <c r="BC556" s="3">
        <v>2770</v>
      </c>
    </row>
    <row r="557" spans="1:55" x14ac:dyDescent="0.2">
      <c r="A557">
        <v>32333</v>
      </c>
      <c r="B557">
        <v>19.5</v>
      </c>
      <c r="C557">
        <v>359.9</v>
      </c>
      <c r="D557">
        <v>617</v>
      </c>
      <c r="E557">
        <v>101.1</v>
      </c>
      <c r="F557">
        <v>75</v>
      </c>
      <c r="G557">
        <v>0.57999999999999996</v>
      </c>
      <c r="J557" s="1">
        <f t="shared" si="168"/>
        <v>0.40410958904109595</v>
      </c>
      <c r="K557">
        <f t="shared" si="169"/>
        <v>0.75079365079365079</v>
      </c>
      <c r="L557">
        <f t="shared" si="170"/>
        <v>0.3843821587387144</v>
      </c>
      <c r="M557">
        <f t="shared" si="170"/>
        <v>0.74813477737665468</v>
      </c>
      <c r="N557">
        <f t="shared" si="170"/>
        <v>0.37692307692307492</v>
      </c>
      <c r="O557">
        <f t="shared" si="167"/>
        <v>0.71176470588235297</v>
      </c>
      <c r="P557">
        <f t="shared" si="167"/>
        <v>0.43719008264462811</v>
      </c>
      <c r="AA557"/>
      <c r="AE557">
        <f t="shared" ca="1" si="171"/>
        <v>0.81780821917808222</v>
      </c>
      <c r="AF557">
        <f t="shared" ca="1" si="172"/>
        <v>0.7777777777777779</v>
      </c>
      <c r="AG557">
        <f t="shared" ca="1" si="173"/>
        <v>0.46146071957957147</v>
      </c>
      <c r="AH557">
        <f t="shared" ca="1" si="174"/>
        <v>0.53212996389891698</v>
      </c>
      <c r="AI557">
        <f t="shared" ca="1" si="175"/>
        <v>0.5</v>
      </c>
      <c r="AJ557">
        <f t="shared" ca="1" si="176"/>
        <v>0.67411764705882349</v>
      </c>
      <c r="AK557">
        <f t="shared" ca="1" si="177"/>
        <v>0.40413223140495869</v>
      </c>
      <c r="AL557" s="2"/>
      <c r="BC557" s="3">
        <v>2775</v>
      </c>
    </row>
    <row r="558" spans="1:55" x14ac:dyDescent="0.2">
      <c r="A558">
        <v>32334</v>
      </c>
      <c r="B558">
        <v>18.8</v>
      </c>
      <c r="C558">
        <v>373.5</v>
      </c>
      <c r="D558">
        <v>477.5</v>
      </c>
      <c r="E558">
        <v>101.1</v>
      </c>
      <c r="F558">
        <v>75</v>
      </c>
      <c r="G558">
        <v>0.45</v>
      </c>
      <c r="J558" s="1">
        <f t="shared" si="168"/>
        <v>0.40465753424657536</v>
      </c>
      <c r="K558">
        <f t="shared" si="169"/>
        <v>0.73968253968253961</v>
      </c>
      <c r="L558">
        <f t="shared" si="170"/>
        <v>0.39904325562592635</v>
      </c>
      <c r="M558">
        <f t="shared" si="170"/>
        <v>0.58026474127557159</v>
      </c>
      <c r="N558">
        <f t="shared" si="170"/>
        <v>0.37692307692307492</v>
      </c>
      <c r="O558">
        <f t="shared" si="167"/>
        <v>0.71176470588235297</v>
      </c>
      <c r="P558">
        <f t="shared" si="167"/>
        <v>0.35123966942148765</v>
      </c>
      <c r="AA558"/>
      <c r="AE558">
        <f t="shared" ca="1" si="171"/>
        <v>0.82054794520547947</v>
      </c>
      <c r="AF558">
        <f t="shared" ca="1" si="172"/>
        <v>0.8</v>
      </c>
      <c r="AG558">
        <f t="shared" ca="1" si="173"/>
        <v>0.42459237299555319</v>
      </c>
      <c r="AH558">
        <f t="shared" ca="1" si="174"/>
        <v>0.54993983152827919</v>
      </c>
      <c r="AI558">
        <f t="shared" ca="1" si="175"/>
        <v>0.43846153846153746</v>
      </c>
      <c r="AJ558">
        <f t="shared" ca="1" si="176"/>
        <v>0.72117647058823531</v>
      </c>
      <c r="AK558">
        <f t="shared" ca="1" si="177"/>
        <v>0.38429752066115708</v>
      </c>
      <c r="AL558" s="2"/>
      <c r="BC558" s="3">
        <v>2780</v>
      </c>
    </row>
    <row r="559" spans="1:55" x14ac:dyDescent="0.2">
      <c r="A559">
        <v>32335</v>
      </c>
      <c r="B559">
        <v>19.5</v>
      </c>
      <c r="C559">
        <v>381.3</v>
      </c>
      <c r="D559">
        <v>639.79999999999995</v>
      </c>
      <c r="E559">
        <v>101.5</v>
      </c>
      <c r="F559">
        <v>70</v>
      </c>
      <c r="G559">
        <v>0.65</v>
      </c>
      <c r="J559" s="1">
        <f t="shared" si="168"/>
        <v>0.40520547945205487</v>
      </c>
      <c r="K559">
        <f t="shared" si="169"/>
        <v>0.75079365079365079</v>
      </c>
      <c r="L559">
        <f t="shared" si="170"/>
        <v>0.40745182589947448</v>
      </c>
      <c r="M559">
        <f t="shared" si="170"/>
        <v>0.77557160048134766</v>
      </c>
      <c r="N559">
        <f t="shared" si="170"/>
        <v>0.5</v>
      </c>
      <c r="O559">
        <f t="shared" si="167"/>
        <v>0.66470588235294126</v>
      </c>
      <c r="P559">
        <f t="shared" si="167"/>
        <v>0.48347107438016534</v>
      </c>
      <c r="AA559"/>
      <c r="AE559">
        <f t="shared" ca="1" si="171"/>
        <v>0.82328767123287672</v>
      </c>
      <c r="AF559">
        <f t="shared" ca="1" si="172"/>
        <v>0.77301587301587305</v>
      </c>
      <c r="AG559">
        <f t="shared" ca="1" si="173"/>
        <v>0.47030049858509637</v>
      </c>
      <c r="AH559">
        <f t="shared" ca="1" si="174"/>
        <v>0.36305655836341755</v>
      </c>
      <c r="AI559">
        <f t="shared" ca="1" si="175"/>
        <v>0.43846153846153746</v>
      </c>
      <c r="AJ559">
        <f t="shared" ca="1" si="176"/>
        <v>0.74941176470588233</v>
      </c>
      <c r="AK559">
        <f t="shared" ca="1" si="177"/>
        <v>0.28512396694214875</v>
      </c>
      <c r="AL559" s="2"/>
      <c r="BC559" s="3">
        <v>2785</v>
      </c>
    </row>
    <row r="560" spans="1:55" x14ac:dyDescent="0.2">
      <c r="A560">
        <v>32336</v>
      </c>
      <c r="B560">
        <v>20.2</v>
      </c>
      <c r="C560">
        <v>362.6</v>
      </c>
      <c r="D560">
        <v>681.8</v>
      </c>
      <c r="E560">
        <v>101.5</v>
      </c>
      <c r="F560">
        <v>69</v>
      </c>
      <c r="G560">
        <v>0.7</v>
      </c>
      <c r="J560" s="1">
        <f t="shared" si="168"/>
        <v>0.40575342465753428</v>
      </c>
      <c r="K560">
        <f t="shared" si="169"/>
        <v>0.76190476190476197</v>
      </c>
      <c r="L560">
        <f t="shared" si="170"/>
        <v>0.38729281767955803</v>
      </c>
      <c r="M560">
        <f t="shared" si="170"/>
        <v>0.82611311672683507</v>
      </c>
      <c r="N560">
        <f t="shared" si="170"/>
        <v>0.5</v>
      </c>
      <c r="O560">
        <f t="shared" si="167"/>
        <v>0.6552941176470588</v>
      </c>
      <c r="P560">
        <f t="shared" si="167"/>
        <v>0.51652892561983466</v>
      </c>
      <c r="AA560"/>
      <c r="AE560">
        <f t="shared" ca="1" si="171"/>
        <v>0.82602739726027397</v>
      </c>
      <c r="AF560">
        <f t="shared" ca="1" si="172"/>
        <v>0.76190476190476197</v>
      </c>
      <c r="AG560">
        <f t="shared" ca="1" si="173"/>
        <v>0.40206171674976421</v>
      </c>
      <c r="AH560">
        <f t="shared" ca="1" si="174"/>
        <v>0.36787003610108304</v>
      </c>
      <c r="AI560">
        <f t="shared" ca="1" si="175"/>
        <v>0.43846153846153746</v>
      </c>
      <c r="AJ560">
        <f t="shared" ca="1" si="176"/>
        <v>0.73058823529411765</v>
      </c>
      <c r="AK560">
        <f t="shared" ca="1" si="177"/>
        <v>0.28512396694214875</v>
      </c>
      <c r="AL560" s="2"/>
      <c r="BC560" s="3">
        <v>2790</v>
      </c>
    </row>
    <row r="561" spans="1:55" x14ac:dyDescent="0.2">
      <c r="A561">
        <v>32337</v>
      </c>
      <c r="B561">
        <v>19.600000000000001</v>
      </c>
      <c r="C561">
        <v>355.3</v>
      </c>
      <c r="D561">
        <v>584.1</v>
      </c>
      <c r="E561">
        <v>101.4</v>
      </c>
      <c r="F561">
        <v>72</v>
      </c>
      <c r="G561">
        <v>0.57999999999999996</v>
      </c>
      <c r="J561" s="1">
        <f t="shared" si="168"/>
        <v>0.40630136986301368</v>
      </c>
      <c r="K561">
        <f t="shared" si="169"/>
        <v>0.75238095238095248</v>
      </c>
      <c r="L561">
        <f t="shared" si="170"/>
        <v>0.37942325832098101</v>
      </c>
      <c r="M561">
        <f t="shared" si="170"/>
        <v>0.7085439229843562</v>
      </c>
      <c r="N561">
        <f t="shared" si="170"/>
        <v>0.46923076923077089</v>
      </c>
      <c r="O561">
        <f t="shared" si="167"/>
        <v>0.68352941176470583</v>
      </c>
      <c r="P561">
        <f t="shared" si="167"/>
        <v>0.43719008264462811</v>
      </c>
      <c r="AA561"/>
      <c r="AE561">
        <f t="shared" ca="1" si="171"/>
        <v>0.82876712328767121</v>
      </c>
      <c r="AF561">
        <f t="shared" ca="1" si="172"/>
        <v>0.77142857142857146</v>
      </c>
      <c r="AG561">
        <f t="shared" ca="1" si="173"/>
        <v>0.39570138795310605</v>
      </c>
      <c r="AH561">
        <f t="shared" ca="1" si="174"/>
        <v>0.73489771359807454</v>
      </c>
      <c r="AI561">
        <f t="shared" ca="1" si="175"/>
        <v>0.37692307692307492</v>
      </c>
      <c r="AJ561">
        <f t="shared" ca="1" si="176"/>
        <v>0.63647058823529412</v>
      </c>
      <c r="AK561">
        <f t="shared" ca="1" si="177"/>
        <v>0.49669421487603316</v>
      </c>
      <c r="AL561" s="2"/>
      <c r="BC561" s="3">
        <v>2795</v>
      </c>
    </row>
    <row r="562" spans="1:55" x14ac:dyDescent="0.2">
      <c r="A562">
        <v>32338</v>
      </c>
      <c r="B562">
        <v>19.7</v>
      </c>
      <c r="C562">
        <v>365.8</v>
      </c>
      <c r="D562">
        <v>600.1</v>
      </c>
      <c r="E562">
        <v>101.3</v>
      </c>
      <c r="F562">
        <v>71</v>
      </c>
      <c r="G562">
        <v>0.61</v>
      </c>
      <c r="J562" s="1">
        <f t="shared" si="168"/>
        <v>0.4068493150684932</v>
      </c>
      <c r="K562">
        <f t="shared" si="169"/>
        <v>0.75396825396825407</v>
      </c>
      <c r="L562">
        <f t="shared" si="170"/>
        <v>0.39074248753537266</v>
      </c>
      <c r="M562">
        <f t="shared" si="170"/>
        <v>0.72779783393501807</v>
      </c>
      <c r="N562">
        <f t="shared" si="170"/>
        <v>0.43846153846153746</v>
      </c>
      <c r="O562">
        <f t="shared" si="167"/>
        <v>0.67411764705882349</v>
      </c>
      <c r="P562">
        <f t="shared" si="167"/>
        <v>0.45702479338842983</v>
      </c>
      <c r="AA562"/>
      <c r="AE562">
        <f t="shared" ca="1" si="171"/>
        <v>0.83150684931506846</v>
      </c>
      <c r="AF562">
        <f t="shared" ca="1" si="172"/>
        <v>0.80476190476190479</v>
      </c>
      <c r="AG562">
        <f t="shared" ca="1" si="173"/>
        <v>0.43343215200107799</v>
      </c>
      <c r="AH562">
        <f t="shared" ca="1" si="174"/>
        <v>0.77569193742478937</v>
      </c>
      <c r="AI562">
        <f t="shared" ca="1" si="175"/>
        <v>0.46923076923077089</v>
      </c>
      <c r="AJ562">
        <f t="shared" ca="1" si="176"/>
        <v>0.60823529411764699</v>
      </c>
      <c r="AK562">
        <f t="shared" ca="1" si="177"/>
        <v>0.5694214876033058</v>
      </c>
      <c r="AL562" s="2"/>
      <c r="BC562" s="3">
        <v>2800</v>
      </c>
    </row>
    <row r="563" spans="1:55" x14ac:dyDescent="0.2">
      <c r="A563">
        <v>32339</v>
      </c>
      <c r="B563">
        <v>20.100000000000001</v>
      </c>
      <c r="C563">
        <v>330.3</v>
      </c>
      <c r="D563">
        <v>435.6</v>
      </c>
      <c r="E563">
        <v>101.2</v>
      </c>
      <c r="F563">
        <v>73</v>
      </c>
      <c r="G563">
        <v>0.44</v>
      </c>
      <c r="J563" s="1">
        <f t="shared" si="168"/>
        <v>0.40739726027397261</v>
      </c>
      <c r="K563">
        <f t="shared" si="169"/>
        <v>0.76031746031746039</v>
      </c>
      <c r="L563">
        <f t="shared" si="170"/>
        <v>0.35247271257242963</v>
      </c>
      <c r="M563">
        <f t="shared" si="170"/>
        <v>0.52984356197352589</v>
      </c>
      <c r="N563">
        <f t="shared" si="170"/>
        <v>0.40769230769230835</v>
      </c>
      <c r="O563">
        <f t="shared" si="167"/>
        <v>0.69294117647058828</v>
      </c>
      <c r="P563">
        <f t="shared" si="167"/>
        <v>0.34462809917355375</v>
      </c>
      <c r="AA563"/>
      <c r="AE563">
        <f t="shared" ca="1" si="171"/>
        <v>0.83424657534246582</v>
      </c>
      <c r="AF563">
        <f t="shared" ca="1" si="172"/>
        <v>0.7777777777777779</v>
      </c>
      <c r="AG563">
        <f t="shared" ca="1" si="173"/>
        <v>0.39128149845034366</v>
      </c>
      <c r="AH563">
        <f t="shared" ca="1" si="174"/>
        <v>0.6783393501805054</v>
      </c>
      <c r="AI563">
        <f t="shared" ca="1" si="175"/>
        <v>0.40769230769230835</v>
      </c>
      <c r="AJ563">
        <f t="shared" ca="1" si="176"/>
        <v>0.69294117647058828</v>
      </c>
      <c r="AK563">
        <f t="shared" ca="1" si="177"/>
        <v>0.43719008264462811</v>
      </c>
      <c r="AL563" s="2"/>
      <c r="BC563" s="3">
        <v>2805</v>
      </c>
    </row>
    <row r="564" spans="1:55" x14ac:dyDescent="0.2">
      <c r="A564">
        <v>32340</v>
      </c>
      <c r="B564">
        <v>20.9</v>
      </c>
      <c r="C564">
        <v>329.8</v>
      </c>
      <c r="D564">
        <v>619.9</v>
      </c>
      <c r="E564">
        <v>101.1</v>
      </c>
      <c r="F564">
        <v>73</v>
      </c>
      <c r="G564">
        <v>0.61</v>
      </c>
      <c r="J564" s="1">
        <f t="shared" si="168"/>
        <v>0.40794520547945201</v>
      </c>
      <c r="K564">
        <f t="shared" si="169"/>
        <v>0.77301587301587305</v>
      </c>
      <c r="L564">
        <f t="shared" si="170"/>
        <v>0.35193370165745863</v>
      </c>
      <c r="M564">
        <f t="shared" si="170"/>
        <v>0.75162454873646201</v>
      </c>
      <c r="N564">
        <f t="shared" si="170"/>
        <v>0.37692307692307492</v>
      </c>
      <c r="O564">
        <f t="shared" si="167"/>
        <v>0.69294117647058828</v>
      </c>
      <c r="P564">
        <f t="shared" si="167"/>
        <v>0.45702479338842983</v>
      </c>
      <c r="AA564"/>
      <c r="AE564">
        <f t="shared" ca="1" si="171"/>
        <v>0.83698630136986307</v>
      </c>
      <c r="AF564">
        <f t="shared" ca="1" si="172"/>
        <v>0.82857142857142863</v>
      </c>
      <c r="AG564">
        <f t="shared" ca="1" si="173"/>
        <v>0.40939226519337024</v>
      </c>
      <c r="AH564">
        <f t="shared" ca="1" si="174"/>
        <v>0.71744885679903725</v>
      </c>
      <c r="AI564">
        <f t="shared" ca="1" si="175"/>
        <v>0.40769230769230835</v>
      </c>
      <c r="AJ564">
        <f t="shared" ca="1" si="176"/>
        <v>0.55176470588235293</v>
      </c>
      <c r="AK564">
        <f t="shared" ca="1" si="177"/>
        <v>0.56280991735537189</v>
      </c>
      <c r="AL564" s="2"/>
      <c r="BC564" s="3">
        <v>2810</v>
      </c>
    </row>
    <row r="565" spans="1:55" x14ac:dyDescent="0.2">
      <c r="A565">
        <v>32341</v>
      </c>
      <c r="B565">
        <v>21</v>
      </c>
      <c r="C565">
        <v>333.5</v>
      </c>
      <c r="D565">
        <v>574.1</v>
      </c>
      <c r="E565">
        <v>101.4</v>
      </c>
      <c r="F565">
        <v>80</v>
      </c>
      <c r="G565">
        <v>0.52</v>
      </c>
      <c r="J565" s="1">
        <f t="shared" si="168"/>
        <v>0.40849315068493153</v>
      </c>
      <c r="K565">
        <f t="shared" si="169"/>
        <v>0.77460317460317463</v>
      </c>
      <c r="L565">
        <f t="shared" si="170"/>
        <v>0.35592238242824414</v>
      </c>
      <c r="M565">
        <f t="shared" si="170"/>
        <v>0.69651022864019252</v>
      </c>
      <c r="N565">
        <f t="shared" si="170"/>
        <v>0.46923076923077089</v>
      </c>
      <c r="O565">
        <f t="shared" si="167"/>
        <v>0.75882352941176467</v>
      </c>
      <c r="P565">
        <f t="shared" si="167"/>
        <v>0.39752066115702489</v>
      </c>
      <c r="AA565"/>
      <c r="AE565">
        <f t="shared" ca="1" si="171"/>
        <v>0.83972602739726032</v>
      </c>
      <c r="AF565">
        <f t="shared" ca="1" si="172"/>
        <v>0.77619047619047632</v>
      </c>
      <c r="AG565">
        <f t="shared" ca="1" si="173"/>
        <v>0.33716480258725245</v>
      </c>
      <c r="AH565">
        <f t="shared" ca="1" si="174"/>
        <v>0.64909747292418774</v>
      </c>
      <c r="AI565">
        <f t="shared" ca="1" si="175"/>
        <v>0.34615384615384581</v>
      </c>
      <c r="AJ565">
        <f t="shared" ca="1" si="176"/>
        <v>0.75882352941176467</v>
      </c>
      <c r="AK565">
        <f t="shared" ca="1" si="177"/>
        <v>0.36446280991735536</v>
      </c>
      <c r="AL565" s="2"/>
      <c r="BC565" s="3">
        <v>2815</v>
      </c>
    </row>
    <row r="566" spans="1:55" x14ac:dyDescent="0.2">
      <c r="A566">
        <v>32342</v>
      </c>
      <c r="B566">
        <v>21</v>
      </c>
      <c r="C566">
        <v>372.6</v>
      </c>
      <c r="D566">
        <v>573.79999999999995</v>
      </c>
      <c r="E566">
        <v>101.4</v>
      </c>
      <c r="F566">
        <v>75</v>
      </c>
      <c r="G566">
        <v>0.57999999999999996</v>
      </c>
      <c r="J566" s="1">
        <f t="shared" si="168"/>
        <v>0.40904109589041104</v>
      </c>
      <c r="K566">
        <f t="shared" si="169"/>
        <v>0.77460317460317463</v>
      </c>
      <c r="L566">
        <f t="shared" si="170"/>
        <v>0.39807303597897858</v>
      </c>
      <c r="M566">
        <f t="shared" si="170"/>
        <v>0.69614921780986749</v>
      </c>
      <c r="N566">
        <f t="shared" si="170"/>
        <v>0.46923076923077089</v>
      </c>
      <c r="O566">
        <f t="shared" si="167"/>
        <v>0.71176470588235297</v>
      </c>
      <c r="P566">
        <f t="shared" si="167"/>
        <v>0.43719008264462811</v>
      </c>
      <c r="AA566"/>
      <c r="AE566">
        <f t="shared" ca="1" si="171"/>
        <v>0.84246575342465757</v>
      </c>
      <c r="AF566">
        <f t="shared" ca="1" si="172"/>
        <v>0.75714285714285712</v>
      </c>
      <c r="AG566">
        <f t="shared" ca="1" si="173"/>
        <v>0.41435116561110363</v>
      </c>
      <c r="AH566">
        <f t="shared" ca="1" si="174"/>
        <v>0.57196149217809866</v>
      </c>
      <c r="AI566">
        <f t="shared" ca="1" si="175"/>
        <v>0.40769230769230835</v>
      </c>
      <c r="AJ566">
        <f t="shared" ca="1" si="176"/>
        <v>0.64588235294117646</v>
      </c>
      <c r="AK566">
        <f t="shared" ca="1" si="177"/>
        <v>0.40413223140495869</v>
      </c>
      <c r="AL566" s="2"/>
      <c r="BC566" s="3">
        <v>2820</v>
      </c>
    </row>
    <row r="567" spans="1:55" x14ac:dyDescent="0.2">
      <c r="A567">
        <v>32343</v>
      </c>
      <c r="B567">
        <v>21.3</v>
      </c>
      <c r="C567">
        <v>369</v>
      </c>
      <c r="D567">
        <v>659.6</v>
      </c>
      <c r="E567">
        <v>101.3</v>
      </c>
      <c r="F567">
        <v>69</v>
      </c>
      <c r="G567">
        <v>0.7</v>
      </c>
      <c r="J567" s="1">
        <f t="shared" si="168"/>
        <v>0.40958904109589045</v>
      </c>
      <c r="K567">
        <f t="shared" si="169"/>
        <v>0.77936507936507937</v>
      </c>
      <c r="L567">
        <f t="shared" si="170"/>
        <v>0.39419215739118718</v>
      </c>
      <c r="M567">
        <f t="shared" si="170"/>
        <v>0.79939831528279182</v>
      </c>
      <c r="N567">
        <f t="shared" si="170"/>
        <v>0.43846153846153746</v>
      </c>
      <c r="O567">
        <f t="shared" si="167"/>
        <v>0.6552941176470588</v>
      </c>
      <c r="P567">
        <f t="shared" si="167"/>
        <v>0.51652892561983466</v>
      </c>
      <c r="AA567"/>
      <c r="AE567">
        <f t="shared" ca="1" si="171"/>
        <v>0.84520547945205482</v>
      </c>
      <c r="AF567">
        <f t="shared" ca="1" si="172"/>
        <v>0.78253968253968265</v>
      </c>
      <c r="AG567">
        <f t="shared" ca="1" si="173"/>
        <v>0.40454116695863096</v>
      </c>
      <c r="AH567">
        <f t="shared" ca="1" si="174"/>
        <v>0.64969915764139596</v>
      </c>
      <c r="AI567">
        <f t="shared" ca="1" si="175"/>
        <v>0.53076923076922911</v>
      </c>
      <c r="AJ567">
        <f t="shared" ca="1" si="176"/>
        <v>0.62705882352941178</v>
      </c>
      <c r="AK567">
        <f t="shared" ca="1" si="177"/>
        <v>0.45702479338842983</v>
      </c>
      <c r="AL567" s="2"/>
      <c r="BC567" s="3">
        <v>2825</v>
      </c>
    </row>
    <row r="568" spans="1:55" x14ac:dyDescent="0.2">
      <c r="A568">
        <v>32344</v>
      </c>
      <c r="B568">
        <v>21.9</v>
      </c>
      <c r="C568">
        <v>390.4</v>
      </c>
      <c r="D568">
        <v>562.4</v>
      </c>
      <c r="E568">
        <v>101.5</v>
      </c>
      <c r="F568">
        <v>73</v>
      </c>
      <c r="G568">
        <v>0.6</v>
      </c>
      <c r="J568" s="1">
        <f t="shared" si="168"/>
        <v>0.41013698630136985</v>
      </c>
      <c r="K568">
        <f t="shared" si="169"/>
        <v>0.78888888888888897</v>
      </c>
      <c r="L568">
        <f t="shared" si="170"/>
        <v>0.41726182455194716</v>
      </c>
      <c r="M568">
        <f t="shared" si="170"/>
        <v>0.68243080625752106</v>
      </c>
      <c r="N568">
        <f t="shared" si="170"/>
        <v>0.5</v>
      </c>
      <c r="O568">
        <f t="shared" si="167"/>
        <v>0.69294117647058828</v>
      </c>
      <c r="P568">
        <f t="shared" si="167"/>
        <v>0.45041322314049592</v>
      </c>
      <c r="AA568"/>
      <c r="AE568">
        <f t="shared" ca="1" si="171"/>
        <v>0.84794520547945207</v>
      </c>
      <c r="AF568">
        <f t="shared" ca="1" si="172"/>
        <v>0.76507936507936514</v>
      </c>
      <c r="AG568">
        <f t="shared" ca="1" si="173"/>
        <v>0.41532138525805151</v>
      </c>
      <c r="AH568">
        <f t="shared" ca="1" si="174"/>
        <v>0.30962695547533092</v>
      </c>
      <c r="AI568">
        <f t="shared" ca="1" si="175"/>
        <v>0.43846153846153746</v>
      </c>
      <c r="AJ568">
        <f t="shared" ca="1" si="176"/>
        <v>0.64588235294117646</v>
      </c>
      <c r="AK568">
        <f t="shared" ca="1" si="177"/>
        <v>0.30495867768595042</v>
      </c>
      <c r="AL568" s="2"/>
      <c r="BC568" s="3">
        <v>2830</v>
      </c>
    </row>
    <row r="569" spans="1:55" x14ac:dyDescent="0.2">
      <c r="A569">
        <v>32345</v>
      </c>
      <c r="B569">
        <v>23.5</v>
      </c>
      <c r="C569">
        <v>395.9</v>
      </c>
      <c r="D569">
        <v>335.2</v>
      </c>
      <c r="E569">
        <v>101.6</v>
      </c>
      <c r="F569">
        <v>76</v>
      </c>
      <c r="G569">
        <v>0.4</v>
      </c>
      <c r="J569" s="1">
        <f t="shared" si="168"/>
        <v>0.41068493150684937</v>
      </c>
      <c r="K569">
        <f t="shared" si="169"/>
        <v>0.81428571428571439</v>
      </c>
      <c r="L569">
        <f t="shared" si="170"/>
        <v>0.42319094461662843</v>
      </c>
      <c r="M569">
        <f t="shared" si="170"/>
        <v>0.40902527075812267</v>
      </c>
      <c r="N569">
        <f t="shared" si="170"/>
        <v>0.53076923076922911</v>
      </c>
      <c r="O569">
        <f t="shared" si="167"/>
        <v>0.72117647058823531</v>
      </c>
      <c r="P569">
        <f t="shared" si="167"/>
        <v>0.31818181818181823</v>
      </c>
      <c r="AA569"/>
      <c r="AE569">
        <f t="shared" ca="1" si="171"/>
        <v>0.85068493150684932</v>
      </c>
      <c r="AF569">
        <f t="shared" ca="1" si="172"/>
        <v>0.7682539682539683</v>
      </c>
      <c r="AG569">
        <f t="shared" ca="1" si="173"/>
        <v>0.33080447379059424</v>
      </c>
      <c r="AH569">
        <f t="shared" ca="1" si="174"/>
        <v>0.29458483754512632</v>
      </c>
      <c r="AI569">
        <f t="shared" ca="1" si="175"/>
        <v>0.34615384615384581</v>
      </c>
      <c r="AJ569">
        <f t="shared" ca="1" si="176"/>
        <v>0.67411764705882349</v>
      </c>
      <c r="AK569">
        <f t="shared" ca="1" si="177"/>
        <v>0.271900826446281</v>
      </c>
      <c r="AL569" s="2"/>
      <c r="BC569" s="3">
        <v>2835</v>
      </c>
    </row>
    <row r="570" spans="1:55" x14ac:dyDescent="0.2">
      <c r="A570">
        <v>32346</v>
      </c>
      <c r="B570">
        <v>23.7</v>
      </c>
      <c r="C570">
        <v>415</v>
      </c>
      <c r="D570">
        <v>654.79999999999995</v>
      </c>
      <c r="E570">
        <v>101.4</v>
      </c>
      <c r="F570">
        <v>70</v>
      </c>
      <c r="G570">
        <v>0.74</v>
      </c>
      <c r="J570" s="1">
        <f t="shared" si="168"/>
        <v>0.41123287671232878</v>
      </c>
      <c r="K570">
        <f t="shared" si="169"/>
        <v>0.81746031746031755</v>
      </c>
      <c r="L570">
        <f t="shared" si="170"/>
        <v>0.44378116156852176</v>
      </c>
      <c r="M570">
        <f t="shared" si="170"/>
        <v>0.79362214199759318</v>
      </c>
      <c r="N570">
        <f t="shared" si="170"/>
        <v>0.46923076923077089</v>
      </c>
      <c r="O570">
        <f t="shared" si="167"/>
        <v>0.66470588235294126</v>
      </c>
      <c r="P570">
        <f t="shared" si="167"/>
        <v>0.54297520661157017</v>
      </c>
      <c r="AA570"/>
      <c r="AE570">
        <f t="shared" ca="1" si="171"/>
        <v>0.85342465753424657</v>
      </c>
      <c r="AF570">
        <f t="shared" ca="1" si="172"/>
        <v>0.75555555555555554</v>
      </c>
      <c r="AG570">
        <f t="shared" ca="1" si="173"/>
        <v>0.36422315051879806</v>
      </c>
      <c r="AH570">
        <f t="shared" ca="1" si="174"/>
        <v>0.38989169675090252</v>
      </c>
      <c r="AI570">
        <f t="shared" ca="1" si="175"/>
        <v>0.43846153846153746</v>
      </c>
      <c r="AJ570">
        <f t="shared" ca="1" si="176"/>
        <v>0.61764705882352944</v>
      </c>
      <c r="AK570">
        <f t="shared" ca="1" si="177"/>
        <v>0.32479338842975208</v>
      </c>
      <c r="AL570" s="2"/>
      <c r="BC570" s="3">
        <v>2840</v>
      </c>
    </row>
    <row r="571" spans="1:55" x14ac:dyDescent="0.2">
      <c r="A571">
        <v>32347</v>
      </c>
      <c r="B571">
        <v>23.2</v>
      </c>
      <c r="C571">
        <v>433.2</v>
      </c>
      <c r="D571">
        <v>666.6</v>
      </c>
      <c r="E571">
        <v>101.3</v>
      </c>
      <c r="F571">
        <v>75</v>
      </c>
      <c r="G571">
        <v>0.72</v>
      </c>
      <c r="J571" s="1">
        <f t="shared" si="168"/>
        <v>0.41178082191780818</v>
      </c>
      <c r="K571">
        <f t="shared" si="169"/>
        <v>0.80952380952380965</v>
      </c>
      <c r="L571">
        <f t="shared" si="170"/>
        <v>0.46340115887346722</v>
      </c>
      <c r="M571">
        <f t="shared" si="170"/>
        <v>0.80782190132370635</v>
      </c>
      <c r="N571">
        <f t="shared" si="170"/>
        <v>0.43846153846153746</v>
      </c>
      <c r="O571">
        <f t="shared" si="167"/>
        <v>0.71176470588235297</v>
      </c>
      <c r="P571">
        <f t="shared" si="167"/>
        <v>0.52975206611570247</v>
      </c>
      <c r="AA571"/>
      <c r="AE571">
        <f t="shared" ca="1" si="171"/>
        <v>0.85616438356164382</v>
      </c>
      <c r="AF571">
        <f t="shared" ca="1" si="172"/>
        <v>0.74603174603174616</v>
      </c>
      <c r="AG571">
        <f t="shared" ca="1" si="173"/>
        <v>0.37802182994205635</v>
      </c>
      <c r="AH571">
        <f t="shared" ca="1" si="174"/>
        <v>0.5628158844765343</v>
      </c>
      <c r="AI571">
        <f t="shared" ca="1" si="175"/>
        <v>0.43846153846153746</v>
      </c>
      <c r="AJ571">
        <f t="shared" ca="1" si="176"/>
        <v>0.67411764705882349</v>
      </c>
      <c r="AK571">
        <f t="shared" ca="1" si="177"/>
        <v>0.33140495867768593</v>
      </c>
      <c r="AL571" s="2"/>
      <c r="BC571" s="3">
        <v>2845</v>
      </c>
    </row>
    <row r="572" spans="1:55" x14ac:dyDescent="0.2">
      <c r="A572">
        <v>32348</v>
      </c>
      <c r="B572">
        <v>22.9</v>
      </c>
      <c r="C572">
        <v>490.6</v>
      </c>
      <c r="D572">
        <v>647.5</v>
      </c>
      <c r="E572">
        <v>101.5</v>
      </c>
      <c r="F572">
        <v>74</v>
      </c>
      <c r="G572">
        <v>0.72</v>
      </c>
      <c r="J572" s="1">
        <f t="shared" si="168"/>
        <v>0.4123287671232877</v>
      </c>
      <c r="K572">
        <f t="shared" si="169"/>
        <v>0.80476190476190479</v>
      </c>
      <c r="L572">
        <f t="shared" si="170"/>
        <v>0.52527961191214123</v>
      </c>
      <c r="M572">
        <f t="shared" si="170"/>
        <v>0.78483754512635373</v>
      </c>
      <c r="N572">
        <f t="shared" si="170"/>
        <v>0.5</v>
      </c>
      <c r="O572">
        <f t="shared" si="167"/>
        <v>0.70235294117647062</v>
      </c>
      <c r="P572">
        <f t="shared" si="167"/>
        <v>0.52975206611570247</v>
      </c>
      <c r="AA572"/>
      <c r="AE572">
        <f t="shared" ca="1" si="171"/>
        <v>0.85890410958904118</v>
      </c>
      <c r="AF572">
        <f t="shared" ca="1" si="172"/>
        <v>0.76190476190476197</v>
      </c>
      <c r="AG572">
        <f t="shared" ca="1" si="173"/>
        <v>0.36864304002156045</v>
      </c>
      <c r="AH572">
        <f t="shared" ca="1" si="174"/>
        <v>0.46762936221419971</v>
      </c>
      <c r="AI572">
        <f t="shared" ca="1" si="175"/>
        <v>0.5</v>
      </c>
      <c r="AJ572">
        <f t="shared" ca="1" si="176"/>
        <v>0.64588235294117646</v>
      </c>
      <c r="AK572">
        <f t="shared" ca="1" si="177"/>
        <v>0.34462809917355375</v>
      </c>
      <c r="AL572" s="2"/>
      <c r="BC572" s="3">
        <v>2850</v>
      </c>
    </row>
    <row r="573" spans="1:55" x14ac:dyDescent="0.2">
      <c r="A573">
        <v>32349</v>
      </c>
      <c r="B573">
        <v>22.3</v>
      </c>
      <c r="C573">
        <v>428.7</v>
      </c>
      <c r="D573">
        <v>670</v>
      </c>
      <c r="E573">
        <v>101.5</v>
      </c>
      <c r="F573">
        <v>78</v>
      </c>
      <c r="G573">
        <v>0.69</v>
      </c>
      <c r="J573" s="1">
        <f t="shared" si="168"/>
        <v>0.4128767123287671</v>
      </c>
      <c r="K573">
        <f t="shared" si="169"/>
        <v>0.7952380952380953</v>
      </c>
      <c r="L573">
        <f t="shared" si="170"/>
        <v>0.45855006063872794</v>
      </c>
      <c r="M573">
        <f t="shared" si="170"/>
        <v>0.81191335740072201</v>
      </c>
      <c r="N573">
        <f t="shared" si="170"/>
        <v>0.5</v>
      </c>
      <c r="O573">
        <f t="shared" si="167"/>
        <v>0.7400000000000001</v>
      </c>
      <c r="P573">
        <f t="shared" si="167"/>
        <v>0.50991735537190086</v>
      </c>
      <c r="AA573"/>
      <c r="AE573">
        <f t="shared" ca="1" si="171"/>
        <v>0.86164383561643842</v>
      </c>
      <c r="AF573">
        <f t="shared" ca="1" si="172"/>
        <v>0.76984126984126999</v>
      </c>
      <c r="AG573">
        <f t="shared" ca="1" si="173"/>
        <v>0.24143646408839781</v>
      </c>
      <c r="AH573">
        <f t="shared" ca="1" si="174"/>
        <v>0.52755716004813469</v>
      </c>
      <c r="AI573">
        <f t="shared" ca="1" si="175"/>
        <v>0.40769230769230835</v>
      </c>
      <c r="AJ573">
        <f t="shared" ca="1" si="176"/>
        <v>0.22235294117647061</v>
      </c>
      <c r="AK573">
        <f t="shared" ca="1" si="177"/>
        <v>0.51652892561983466</v>
      </c>
      <c r="AL573" s="2"/>
      <c r="BC573" s="3">
        <v>2855</v>
      </c>
    </row>
    <row r="574" spans="1:55" x14ac:dyDescent="0.2">
      <c r="A574">
        <v>32350</v>
      </c>
      <c r="B574">
        <v>21.5</v>
      </c>
      <c r="C574">
        <v>367.2</v>
      </c>
      <c r="D574">
        <v>540.79999999999995</v>
      </c>
      <c r="E574">
        <v>101.4</v>
      </c>
      <c r="F574">
        <v>81</v>
      </c>
      <c r="G574">
        <v>0.51</v>
      </c>
      <c r="J574" s="1">
        <f t="shared" si="168"/>
        <v>0.41342465753424662</v>
      </c>
      <c r="K574">
        <f t="shared" si="169"/>
        <v>0.78253968253968265</v>
      </c>
      <c r="L574">
        <f t="shared" si="170"/>
        <v>0.39225171809729154</v>
      </c>
      <c r="M574">
        <f t="shared" si="170"/>
        <v>0.65643802647412752</v>
      </c>
      <c r="N574">
        <f t="shared" si="170"/>
        <v>0.46923076923077089</v>
      </c>
      <c r="O574">
        <f t="shared" si="167"/>
        <v>0.76823529411764713</v>
      </c>
      <c r="P574">
        <f t="shared" si="167"/>
        <v>0.39090909090909098</v>
      </c>
      <c r="AA574"/>
      <c r="AE574">
        <f t="shared" ca="1" si="171"/>
        <v>0.86438356164383567</v>
      </c>
      <c r="AF574">
        <f t="shared" ca="1" si="172"/>
        <v>0.71746031746031746</v>
      </c>
      <c r="AG574">
        <f t="shared" ca="1" si="173"/>
        <v>0.3661635898126937</v>
      </c>
      <c r="AH574">
        <f t="shared" ca="1" si="174"/>
        <v>0.50697954271961498</v>
      </c>
      <c r="AI574">
        <f t="shared" ca="1" si="175"/>
        <v>0.46923076923077089</v>
      </c>
      <c r="AJ574">
        <f t="shared" ca="1" si="176"/>
        <v>0.67411764705882349</v>
      </c>
      <c r="AK574">
        <f t="shared" ca="1" si="177"/>
        <v>0.271900826446281</v>
      </c>
      <c r="AL574" s="2"/>
      <c r="BC574" s="3">
        <v>2860</v>
      </c>
    </row>
    <row r="575" spans="1:55" x14ac:dyDescent="0.2">
      <c r="A575">
        <v>32351</v>
      </c>
      <c r="B575">
        <v>20.9</v>
      </c>
      <c r="C575">
        <v>350.3</v>
      </c>
      <c r="D575">
        <v>356.8</v>
      </c>
      <c r="E575">
        <v>101.6</v>
      </c>
      <c r="F575">
        <v>78</v>
      </c>
      <c r="G575">
        <v>0.37</v>
      </c>
      <c r="J575" s="1">
        <f t="shared" si="168"/>
        <v>0.41397260273972603</v>
      </c>
      <c r="K575">
        <f t="shared" si="169"/>
        <v>0.77301587301587305</v>
      </c>
      <c r="L575">
        <f t="shared" si="170"/>
        <v>0.37403314917127073</v>
      </c>
      <c r="M575">
        <f t="shared" si="170"/>
        <v>0.43501805054151621</v>
      </c>
      <c r="N575">
        <f t="shared" si="170"/>
        <v>0.53076923076922911</v>
      </c>
      <c r="O575">
        <f t="shared" si="167"/>
        <v>0.7400000000000001</v>
      </c>
      <c r="P575">
        <f t="shared" si="167"/>
        <v>0.29834710743801651</v>
      </c>
      <c r="AA575"/>
      <c r="AE575">
        <f t="shared" ca="1" si="171"/>
        <v>0.86712328767123281</v>
      </c>
      <c r="AF575">
        <f t="shared" ca="1" si="172"/>
        <v>0.71587301587301588</v>
      </c>
      <c r="AG575">
        <f t="shared" ca="1" si="173"/>
        <v>0.47321115752594001</v>
      </c>
      <c r="AH575">
        <f t="shared" ca="1" si="174"/>
        <v>0.41480144404332131</v>
      </c>
      <c r="AI575">
        <f t="shared" ca="1" si="175"/>
        <v>0.46923076923077089</v>
      </c>
      <c r="AJ575">
        <f t="shared" ca="1" si="176"/>
        <v>0.58941176470588241</v>
      </c>
      <c r="AK575">
        <f t="shared" ca="1" si="177"/>
        <v>0.34462809917355375</v>
      </c>
      <c r="AL575" s="2"/>
      <c r="BC575" s="3">
        <v>2865</v>
      </c>
    </row>
    <row r="576" spans="1:55" x14ac:dyDescent="0.2">
      <c r="A576">
        <v>32352</v>
      </c>
      <c r="B576">
        <v>21.6</v>
      </c>
      <c r="C576">
        <v>348</v>
      </c>
      <c r="D576">
        <v>545</v>
      </c>
      <c r="E576">
        <v>101.5</v>
      </c>
      <c r="F576">
        <v>76</v>
      </c>
      <c r="G576">
        <v>0.55000000000000004</v>
      </c>
      <c r="J576" s="1">
        <f t="shared" si="168"/>
        <v>0.41452054794520554</v>
      </c>
      <c r="K576">
        <f t="shared" si="169"/>
        <v>0.78412698412698423</v>
      </c>
      <c r="L576">
        <f t="shared" si="170"/>
        <v>0.37155369896240398</v>
      </c>
      <c r="M576">
        <f t="shared" si="170"/>
        <v>0.66149217809867622</v>
      </c>
      <c r="N576">
        <f t="shared" si="170"/>
        <v>0.5</v>
      </c>
      <c r="O576">
        <f t="shared" si="167"/>
        <v>0.72117647058823531</v>
      </c>
      <c r="P576">
        <f t="shared" si="167"/>
        <v>0.4173553719008265</v>
      </c>
      <c r="AA576"/>
      <c r="AE576">
        <f t="shared" ca="1" si="171"/>
        <v>0.86986301369863017</v>
      </c>
      <c r="AF576">
        <f t="shared" ca="1" si="172"/>
        <v>0.71904761904761905</v>
      </c>
      <c r="AG576">
        <f t="shared" ca="1" si="173"/>
        <v>0.39570138795310605</v>
      </c>
      <c r="AH576">
        <f t="shared" ca="1" si="174"/>
        <v>0.41034897713598073</v>
      </c>
      <c r="AI576">
        <f t="shared" ca="1" si="175"/>
        <v>0.34615384615384581</v>
      </c>
      <c r="AJ576">
        <f t="shared" ca="1" si="176"/>
        <v>0.56117647058823528</v>
      </c>
      <c r="AK576">
        <f t="shared" ca="1" si="177"/>
        <v>0.37107438016528926</v>
      </c>
      <c r="AL576" s="2"/>
      <c r="BC576" s="3">
        <v>2870</v>
      </c>
    </row>
    <row r="577" spans="1:55" x14ac:dyDescent="0.2">
      <c r="A577">
        <v>32353</v>
      </c>
      <c r="B577">
        <v>21.3</v>
      </c>
      <c r="C577">
        <v>348</v>
      </c>
      <c r="D577">
        <v>537</v>
      </c>
      <c r="E577">
        <v>101.4</v>
      </c>
      <c r="F577">
        <v>78</v>
      </c>
      <c r="G577">
        <v>0.52</v>
      </c>
      <c r="J577" s="1">
        <f t="shared" si="168"/>
        <v>0.41506849315068495</v>
      </c>
      <c r="K577">
        <f t="shared" si="169"/>
        <v>0.77936507936507937</v>
      </c>
      <c r="L577">
        <f t="shared" si="170"/>
        <v>0.37155369896240398</v>
      </c>
      <c r="M577">
        <f t="shared" si="170"/>
        <v>0.65186522262334534</v>
      </c>
      <c r="N577">
        <f t="shared" si="170"/>
        <v>0.46923076923077089</v>
      </c>
      <c r="O577">
        <f t="shared" si="167"/>
        <v>0.7400000000000001</v>
      </c>
      <c r="P577">
        <f t="shared" si="167"/>
        <v>0.39752066115702489</v>
      </c>
      <c r="AA577"/>
      <c r="AE577">
        <f t="shared" ca="1" si="171"/>
        <v>0.87260273972602742</v>
      </c>
      <c r="AF577">
        <f t="shared" ca="1" si="172"/>
        <v>0.7682539682539683</v>
      </c>
      <c r="AG577">
        <f t="shared" ca="1" si="173"/>
        <v>0.20564613933432152</v>
      </c>
      <c r="AH577">
        <f t="shared" ca="1" si="174"/>
        <v>0.39193742478941029</v>
      </c>
      <c r="AI577">
        <f t="shared" ca="1" si="175"/>
        <v>0.56153846153846254</v>
      </c>
      <c r="AJ577">
        <f t="shared" ca="1" si="176"/>
        <v>0.28823529411764703</v>
      </c>
      <c r="AK577">
        <f t="shared" ca="1" si="177"/>
        <v>0.41074380165289259</v>
      </c>
      <c r="AL577" s="2"/>
      <c r="BC577" s="3">
        <v>2875</v>
      </c>
    </row>
    <row r="578" spans="1:55" x14ac:dyDescent="0.2">
      <c r="A578">
        <v>32354</v>
      </c>
      <c r="B578">
        <v>21.1</v>
      </c>
      <c r="C578">
        <v>305.7</v>
      </c>
      <c r="D578">
        <v>307.3</v>
      </c>
      <c r="E578">
        <v>101.6</v>
      </c>
      <c r="F578">
        <v>79</v>
      </c>
      <c r="G578">
        <v>0.31</v>
      </c>
      <c r="J578" s="1">
        <f t="shared" si="168"/>
        <v>0.41561643835616435</v>
      </c>
      <c r="K578">
        <f t="shared" si="169"/>
        <v>0.77619047619047632</v>
      </c>
      <c r="L578">
        <f t="shared" si="170"/>
        <v>0.32595337555585502</v>
      </c>
      <c r="M578">
        <f t="shared" si="170"/>
        <v>0.37545126353790614</v>
      </c>
      <c r="N578">
        <f t="shared" si="170"/>
        <v>0.53076923076922911</v>
      </c>
      <c r="O578">
        <f t="shared" si="170"/>
        <v>0.74941176470588233</v>
      </c>
      <c r="P578">
        <f t="shared" si="170"/>
        <v>0.25867768595041324</v>
      </c>
      <c r="AA578"/>
      <c r="AE578">
        <f t="shared" ca="1" si="171"/>
        <v>0.87534246575342467</v>
      </c>
      <c r="AF578">
        <f t="shared" ca="1" si="172"/>
        <v>0.70952380952380956</v>
      </c>
      <c r="AG578">
        <f t="shared" ca="1" si="173"/>
        <v>0.30234469748012405</v>
      </c>
      <c r="AH578">
        <f t="shared" ca="1" si="174"/>
        <v>0.28592057761732848</v>
      </c>
      <c r="AI578">
        <f t="shared" ca="1" si="175"/>
        <v>0.59230769230769165</v>
      </c>
      <c r="AJ578">
        <f t="shared" ca="1" si="176"/>
        <v>0.74941176470588233</v>
      </c>
      <c r="AK578">
        <f t="shared" ca="1" si="177"/>
        <v>0.17933884297520664</v>
      </c>
      <c r="AL578" s="2"/>
      <c r="BC578" s="3">
        <v>2880</v>
      </c>
    </row>
    <row r="579" spans="1:55" x14ac:dyDescent="0.2">
      <c r="A579">
        <v>32355</v>
      </c>
      <c r="B579">
        <v>21.5</v>
      </c>
      <c r="C579">
        <v>327.10000000000002</v>
      </c>
      <c r="D579">
        <v>348</v>
      </c>
      <c r="E579">
        <v>101.5</v>
      </c>
      <c r="F579">
        <v>74</v>
      </c>
      <c r="G579">
        <v>0.39</v>
      </c>
      <c r="J579" s="1">
        <f t="shared" ref="J579:J642" si="178" xml:space="preserve"> 0.8*( (A579 - MIN(A:A)) / (MAX(A:A) - MIN(A:A)) ) + 0.1</f>
        <v>0.41616438356164387</v>
      </c>
      <c r="K579">
        <f t="shared" ref="K579:K642" si="179" xml:space="preserve"> 0.8*( (B579 - MIN(B:B)) / (MAX(B:B) - MIN(B:B)) ) + 0.1</f>
        <v>0.78253968253968265</v>
      </c>
      <c r="L579">
        <f t="shared" ref="L579:O642" si="180" xml:space="preserve"> 0.8*( (C579 - MIN(C:C)) / (MAX(C:C) - MIN(C:C)) ) + 0.1</f>
        <v>0.34902304271661505</v>
      </c>
      <c r="M579">
        <f t="shared" si="180"/>
        <v>0.4244283995186523</v>
      </c>
      <c r="N579">
        <f t="shared" si="180"/>
        <v>0.5</v>
      </c>
      <c r="O579">
        <f t="shared" si="180"/>
        <v>0.70235294117647062</v>
      </c>
      <c r="P579">
        <f t="shared" ref="P579:P642" si="181" xml:space="preserve"> 0.8*( (G579 - MIN(G:G)) / (MAX(G:G) - MIN(G:G)) ) + 0.1</f>
        <v>0.31157024793388433</v>
      </c>
      <c r="AA579"/>
      <c r="AE579">
        <f t="shared" ca="1" si="171"/>
        <v>0.87808219178082192</v>
      </c>
      <c r="AF579">
        <f t="shared" ca="1" si="172"/>
        <v>0.67460317460317465</v>
      </c>
      <c r="AG579">
        <f t="shared" ca="1" si="173"/>
        <v>0.36519337016574593</v>
      </c>
      <c r="AH579">
        <f t="shared" ca="1" si="174"/>
        <v>0.3695547533092659</v>
      </c>
      <c r="AI579">
        <f t="shared" ca="1" si="175"/>
        <v>0.59230769230769165</v>
      </c>
      <c r="AJ579">
        <f t="shared" ca="1" si="176"/>
        <v>0.57058823529411773</v>
      </c>
      <c r="AK579">
        <f t="shared" ca="1" si="177"/>
        <v>0.2785123966942149</v>
      </c>
      <c r="AL579" s="2"/>
      <c r="BC579" s="3">
        <v>2885</v>
      </c>
    </row>
    <row r="580" spans="1:55" x14ac:dyDescent="0.2">
      <c r="A580">
        <v>32356</v>
      </c>
      <c r="B580">
        <v>21.6</v>
      </c>
      <c r="C580">
        <v>367.6</v>
      </c>
      <c r="D580">
        <v>380.2</v>
      </c>
      <c r="E580">
        <v>101.3</v>
      </c>
      <c r="F580">
        <v>78</v>
      </c>
      <c r="G580">
        <v>0.42</v>
      </c>
      <c r="J580" s="1">
        <f t="shared" si="178"/>
        <v>0.41671232876712327</v>
      </c>
      <c r="K580">
        <f t="shared" si="179"/>
        <v>0.78412698412698423</v>
      </c>
      <c r="L580">
        <f t="shared" si="180"/>
        <v>0.39268292682926831</v>
      </c>
      <c r="M580">
        <f t="shared" si="180"/>
        <v>0.46317689530685913</v>
      </c>
      <c r="N580">
        <f t="shared" si="180"/>
        <v>0.43846153846153746</v>
      </c>
      <c r="O580">
        <f t="shared" si="180"/>
        <v>0.7400000000000001</v>
      </c>
      <c r="P580">
        <f t="shared" si="181"/>
        <v>0.33140495867768593</v>
      </c>
      <c r="AA580"/>
      <c r="AE580">
        <f t="shared" ca="1" si="171"/>
        <v>0.88082191780821917</v>
      </c>
      <c r="AF580">
        <f t="shared" ca="1" si="172"/>
        <v>0.67142857142857149</v>
      </c>
      <c r="AG580">
        <f t="shared" ca="1" si="173"/>
        <v>0.70843552081929662</v>
      </c>
      <c r="AH580">
        <f t="shared" ca="1" si="174"/>
        <v>0.33850782190132367</v>
      </c>
      <c r="AI580">
        <f t="shared" ca="1" si="175"/>
        <v>0.40769230769230835</v>
      </c>
      <c r="AJ580">
        <f t="shared" ca="1" si="176"/>
        <v>0.49529411764705888</v>
      </c>
      <c r="AK580">
        <f t="shared" ca="1" si="177"/>
        <v>0.40413223140495869</v>
      </c>
      <c r="AL580" s="2"/>
      <c r="BC580" s="3">
        <v>2890</v>
      </c>
    </row>
    <row r="581" spans="1:55" x14ac:dyDescent="0.2">
      <c r="A581">
        <v>32357</v>
      </c>
      <c r="B581">
        <v>21.5</v>
      </c>
      <c r="C581">
        <v>442.3</v>
      </c>
      <c r="D581">
        <v>516.70000000000005</v>
      </c>
      <c r="E581">
        <v>101.3</v>
      </c>
      <c r="F581">
        <v>72</v>
      </c>
      <c r="G581">
        <v>0.59</v>
      </c>
      <c r="J581" s="1">
        <f t="shared" si="178"/>
        <v>0.41726027397260279</v>
      </c>
      <c r="K581">
        <f t="shared" si="179"/>
        <v>0.78253968253968265</v>
      </c>
      <c r="L581">
        <f t="shared" si="180"/>
        <v>0.47321115752594001</v>
      </c>
      <c r="M581">
        <f t="shared" si="180"/>
        <v>0.62743682310469318</v>
      </c>
      <c r="N581">
        <f t="shared" si="180"/>
        <v>0.43846153846153746</v>
      </c>
      <c r="O581">
        <f t="shared" si="180"/>
        <v>0.68352941176470583</v>
      </c>
      <c r="P581">
        <f t="shared" si="181"/>
        <v>0.44380165289256202</v>
      </c>
      <c r="AA581"/>
      <c r="AE581">
        <f t="shared" ca="1" si="171"/>
        <v>0.88356164383561653</v>
      </c>
      <c r="AF581">
        <f t="shared" ca="1" si="172"/>
        <v>0.66190476190476188</v>
      </c>
      <c r="AG581">
        <f t="shared" ca="1" si="173"/>
        <v>0.26256569195526214</v>
      </c>
      <c r="AH581">
        <f t="shared" ca="1" si="174"/>
        <v>0.37785800240673884</v>
      </c>
      <c r="AI581">
        <f t="shared" ca="1" si="175"/>
        <v>0.56153846153846254</v>
      </c>
      <c r="AJ581">
        <f t="shared" ca="1" si="176"/>
        <v>0.45764705882352941</v>
      </c>
      <c r="AK581">
        <f t="shared" ca="1" si="177"/>
        <v>0.26528925619834709</v>
      </c>
      <c r="AL581" s="2"/>
      <c r="BC581" s="3">
        <v>2895</v>
      </c>
    </row>
    <row r="582" spans="1:55" x14ac:dyDescent="0.2">
      <c r="A582">
        <v>32358</v>
      </c>
      <c r="B582">
        <v>21.9</v>
      </c>
      <c r="C582">
        <v>477</v>
      </c>
      <c r="D582">
        <v>602.9</v>
      </c>
      <c r="E582">
        <v>101.5</v>
      </c>
      <c r="F582">
        <v>70</v>
      </c>
      <c r="G582">
        <v>0.71</v>
      </c>
      <c r="J582" s="1">
        <f t="shared" si="178"/>
        <v>0.4178082191780822</v>
      </c>
      <c r="K582">
        <f t="shared" si="179"/>
        <v>0.78888888888888897</v>
      </c>
      <c r="L582">
        <f t="shared" si="180"/>
        <v>0.51061851502492928</v>
      </c>
      <c r="M582">
        <f t="shared" si="180"/>
        <v>0.73116726835138379</v>
      </c>
      <c r="N582">
        <f t="shared" si="180"/>
        <v>0.5</v>
      </c>
      <c r="O582">
        <f t="shared" si="180"/>
        <v>0.66470588235294126</v>
      </c>
      <c r="P582">
        <f t="shared" si="181"/>
        <v>0.52314049586776856</v>
      </c>
      <c r="AA582"/>
      <c r="AE582">
        <f t="shared" ca="1" si="171"/>
        <v>0.88630136986301378</v>
      </c>
      <c r="AF582">
        <f t="shared" ca="1" si="172"/>
        <v>0.69206349206349205</v>
      </c>
      <c r="AG582">
        <f t="shared" ca="1" si="173"/>
        <v>0.26752459237299553</v>
      </c>
      <c r="AH582">
        <f t="shared" ca="1" si="174"/>
        <v>0.38038507821901324</v>
      </c>
      <c r="AI582">
        <f t="shared" ca="1" si="175"/>
        <v>0.62307692307692508</v>
      </c>
      <c r="AJ582">
        <f t="shared" ca="1" si="176"/>
        <v>0.38235294117647067</v>
      </c>
      <c r="AK582">
        <f t="shared" ca="1" si="177"/>
        <v>0.35785123966942156</v>
      </c>
      <c r="AL582" s="2"/>
      <c r="BC582" s="3">
        <v>2900</v>
      </c>
    </row>
    <row r="583" spans="1:55" x14ac:dyDescent="0.2">
      <c r="A583">
        <v>32359</v>
      </c>
      <c r="B583">
        <v>21.5</v>
      </c>
      <c r="C583">
        <v>378.1</v>
      </c>
      <c r="D583">
        <v>501</v>
      </c>
      <c r="E583">
        <v>101.4</v>
      </c>
      <c r="F583">
        <v>75</v>
      </c>
      <c r="G583">
        <v>0.53</v>
      </c>
      <c r="J583" s="1">
        <f t="shared" si="178"/>
        <v>0.41835616438356171</v>
      </c>
      <c r="K583">
        <f t="shared" si="179"/>
        <v>0.78253968253968265</v>
      </c>
      <c r="L583">
        <f t="shared" si="180"/>
        <v>0.40400215604365985</v>
      </c>
      <c r="M583">
        <f t="shared" si="180"/>
        <v>0.60854392298435622</v>
      </c>
      <c r="N583">
        <f t="shared" si="180"/>
        <v>0.46923076923077089</v>
      </c>
      <c r="O583">
        <f t="shared" si="180"/>
        <v>0.71176470588235297</v>
      </c>
      <c r="P583">
        <f t="shared" si="181"/>
        <v>0.40413223140495869</v>
      </c>
      <c r="AA583"/>
      <c r="AE583">
        <f t="shared" ca="1" si="171"/>
        <v>0.88904109589041092</v>
      </c>
      <c r="AF583">
        <f t="shared" ca="1" si="172"/>
        <v>0.69047619047619047</v>
      </c>
      <c r="AG583">
        <f t="shared" ca="1" si="173"/>
        <v>0.23453712437676866</v>
      </c>
      <c r="AH583">
        <f t="shared" ca="1" si="174"/>
        <v>0.25306859205776172</v>
      </c>
      <c r="AI583">
        <f t="shared" ca="1" si="175"/>
        <v>0.5</v>
      </c>
      <c r="AJ583">
        <f t="shared" ca="1" si="176"/>
        <v>0.47647058823529409</v>
      </c>
      <c r="AK583">
        <f t="shared" ca="1" si="177"/>
        <v>0.25206611570247933</v>
      </c>
      <c r="AL583" s="2"/>
      <c r="BC583" s="3">
        <v>2905</v>
      </c>
    </row>
    <row r="584" spans="1:55" x14ac:dyDescent="0.2">
      <c r="A584">
        <v>32360</v>
      </c>
      <c r="B584">
        <v>21.1</v>
      </c>
      <c r="C584">
        <v>400.4</v>
      </c>
      <c r="D584">
        <v>462.9</v>
      </c>
      <c r="E584">
        <v>101.2</v>
      </c>
      <c r="F584">
        <v>77</v>
      </c>
      <c r="G584">
        <v>0.48</v>
      </c>
      <c r="J584" s="1">
        <f t="shared" si="178"/>
        <v>0.41890410958904112</v>
      </c>
      <c r="K584">
        <f t="shared" si="179"/>
        <v>0.77619047619047632</v>
      </c>
      <c r="L584">
        <f t="shared" si="180"/>
        <v>0.42804204285136771</v>
      </c>
      <c r="M584">
        <f t="shared" si="180"/>
        <v>0.5626955475330927</v>
      </c>
      <c r="N584">
        <f t="shared" si="180"/>
        <v>0.40769230769230835</v>
      </c>
      <c r="O584">
        <f t="shared" si="180"/>
        <v>0.73058823529411765</v>
      </c>
      <c r="P584">
        <f t="shared" si="181"/>
        <v>0.37107438016528926</v>
      </c>
      <c r="AA584"/>
      <c r="AE584">
        <f t="shared" ca="1" si="171"/>
        <v>0.89178082191780816</v>
      </c>
      <c r="AF584">
        <f t="shared" ca="1" si="172"/>
        <v>0.65079365079365092</v>
      </c>
      <c r="AG584">
        <f t="shared" ca="1" si="173"/>
        <v>0.49337016574585635</v>
      </c>
      <c r="AH584">
        <f t="shared" ca="1" si="174"/>
        <v>0.2777376654632972</v>
      </c>
      <c r="AI584">
        <f t="shared" ca="1" si="175"/>
        <v>0.46923076923077089</v>
      </c>
      <c r="AJ584">
        <f t="shared" ca="1" si="176"/>
        <v>0.49529411764705888</v>
      </c>
      <c r="AK584">
        <f t="shared" ca="1" si="177"/>
        <v>0.31818181818181823</v>
      </c>
      <c r="AL584" s="2"/>
      <c r="BC584" s="3">
        <v>2910</v>
      </c>
    </row>
    <row r="585" spans="1:55" x14ac:dyDescent="0.2">
      <c r="A585">
        <v>32361</v>
      </c>
      <c r="B585">
        <v>21</v>
      </c>
      <c r="C585">
        <v>405.4</v>
      </c>
      <c r="D585">
        <v>631.6</v>
      </c>
      <c r="E585">
        <v>101.3</v>
      </c>
      <c r="F585">
        <v>69</v>
      </c>
      <c r="G585">
        <v>0.69</v>
      </c>
      <c r="J585" s="1">
        <f t="shared" si="178"/>
        <v>0.41945205479452052</v>
      </c>
      <c r="K585">
        <f t="shared" si="179"/>
        <v>0.77460317460317463</v>
      </c>
      <c r="L585">
        <f t="shared" si="180"/>
        <v>0.43343215200107799</v>
      </c>
      <c r="M585">
        <f t="shared" si="180"/>
        <v>0.76570397111913358</v>
      </c>
      <c r="N585">
        <f t="shared" si="180"/>
        <v>0.43846153846153746</v>
      </c>
      <c r="O585">
        <f t="shared" si="180"/>
        <v>0.6552941176470588</v>
      </c>
      <c r="P585">
        <f t="shared" si="181"/>
        <v>0.50991735537190086</v>
      </c>
      <c r="AA585"/>
      <c r="AE585">
        <f t="shared" ca="1" si="171"/>
        <v>0.89452054794520552</v>
      </c>
      <c r="AF585">
        <f t="shared" ca="1" si="172"/>
        <v>0.59047619047619049</v>
      </c>
      <c r="AG585">
        <f t="shared" ca="1" si="173"/>
        <v>0.55772806899339711</v>
      </c>
      <c r="AH585">
        <f t="shared" ca="1" si="174"/>
        <v>0.16666666666666669</v>
      </c>
      <c r="AI585">
        <f t="shared" ca="1" si="175"/>
        <v>0.46923076923077089</v>
      </c>
      <c r="AJ585">
        <f t="shared" ca="1" si="176"/>
        <v>0.59882352941176475</v>
      </c>
      <c r="AK585">
        <f t="shared" ca="1" si="177"/>
        <v>0.271900826446281</v>
      </c>
      <c r="AL585" s="2"/>
      <c r="BC585" s="3">
        <v>2915</v>
      </c>
    </row>
    <row r="586" spans="1:55" x14ac:dyDescent="0.2">
      <c r="A586">
        <v>32362</v>
      </c>
      <c r="B586">
        <v>20.9</v>
      </c>
      <c r="C586">
        <v>373.1</v>
      </c>
      <c r="D586">
        <v>678.6</v>
      </c>
      <c r="E586">
        <v>101.3</v>
      </c>
      <c r="F586">
        <v>65</v>
      </c>
      <c r="G586">
        <v>0.75</v>
      </c>
      <c r="J586" s="1">
        <f t="shared" si="178"/>
        <v>0.42000000000000004</v>
      </c>
      <c r="K586">
        <f t="shared" si="179"/>
        <v>0.77301587301587305</v>
      </c>
      <c r="L586">
        <f t="shared" si="180"/>
        <v>0.39861204689394958</v>
      </c>
      <c r="M586">
        <f t="shared" si="180"/>
        <v>0.82226233453670283</v>
      </c>
      <c r="N586">
        <f t="shared" si="180"/>
        <v>0.43846153846153746</v>
      </c>
      <c r="O586">
        <f t="shared" si="180"/>
        <v>0.61764705882352944</v>
      </c>
      <c r="P586">
        <f t="shared" si="181"/>
        <v>0.54958677685950419</v>
      </c>
      <c r="AA586"/>
      <c r="AE586">
        <f t="shared" ca="1" si="171"/>
        <v>0.89726027397260277</v>
      </c>
      <c r="AF586">
        <f t="shared" ca="1" si="172"/>
        <v>0.62380952380952381</v>
      </c>
      <c r="AG586">
        <f t="shared" ca="1" si="173"/>
        <v>0.24143646408839781</v>
      </c>
      <c r="AH586">
        <f t="shared" ca="1" si="174"/>
        <v>0.374488567990373</v>
      </c>
      <c r="AI586">
        <f t="shared" ca="1" si="175"/>
        <v>0.56153846153846254</v>
      </c>
      <c r="AJ586">
        <f t="shared" ca="1" si="176"/>
        <v>0.32588235294117651</v>
      </c>
      <c r="AK586">
        <f t="shared" ca="1" si="177"/>
        <v>0.29834710743801651</v>
      </c>
      <c r="AL586" s="2"/>
      <c r="BC586" s="3">
        <v>2920</v>
      </c>
    </row>
    <row r="587" spans="1:55" x14ac:dyDescent="0.2">
      <c r="A587">
        <v>32363</v>
      </c>
      <c r="B587">
        <v>20.8</v>
      </c>
      <c r="C587">
        <v>373.5</v>
      </c>
      <c r="D587">
        <v>594.70000000000005</v>
      </c>
      <c r="E587">
        <v>101.3</v>
      </c>
      <c r="F587">
        <v>68</v>
      </c>
      <c r="G587">
        <v>0.64</v>
      </c>
      <c r="J587" s="1">
        <f t="shared" si="178"/>
        <v>0.42054794520547945</v>
      </c>
      <c r="K587">
        <f t="shared" si="179"/>
        <v>0.77142857142857146</v>
      </c>
      <c r="L587">
        <f t="shared" si="180"/>
        <v>0.39904325562592635</v>
      </c>
      <c r="M587">
        <f t="shared" si="180"/>
        <v>0.72129963898916971</v>
      </c>
      <c r="N587">
        <f t="shared" si="180"/>
        <v>0.43846153846153746</v>
      </c>
      <c r="O587">
        <f t="shared" si="180"/>
        <v>0.64588235294117646</v>
      </c>
      <c r="P587">
        <f t="shared" si="181"/>
        <v>0.47685950413223144</v>
      </c>
      <c r="AA587"/>
      <c r="AE587">
        <f t="shared" ca="1" si="171"/>
        <v>0.9</v>
      </c>
      <c r="AF587">
        <f t="shared" ca="1" si="172"/>
        <v>0.61904761904761907</v>
      </c>
      <c r="AG587">
        <f t="shared" ca="1" si="173"/>
        <v>0.21642635763374207</v>
      </c>
      <c r="AH587">
        <f t="shared" ca="1" si="174"/>
        <v>0.35559566787003616</v>
      </c>
      <c r="AI587">
        <f t="shared" ca="1" si="175"/>
        <v>0.68461538461538329</v>
      </c>
      <c r="AJ587">
        <f t="shared" ca="1" si="176"/>
        <v>0.38235294117647067</v>
      </c>
      <c r="AK587">
        <f t="shared" ca="1" si="177"/>
        <v>0.26528925619834709</v>
      </c>
      <c r="AL587" s="2"/>
      <c r="BC587" s="3">
        <v>2925</v>
      </c>
    </row>
    <row r="588" spans="1:55" x14ac:dyDescent="0.2">
      <c r="A588">
        <v>32364</v>
      </c>
      <c r="B588">
        <v>20.2</v>
      </c>
      <c r="C588">
        <v>352.1</v>
      </c>
      <c r="D588">
        <v>561.70000000000005</v>
      </c>
      <c r="E588">
        <v>101.2</v>
      </c>
      <c r="F588">
        <v>73</v>
      </c>
      <c r="G588">
        <v>0.55000000000000004</v>
      </c>
      <c r="J588" s="1">
        <f t="shared" si="178"/>
        <v>0.42109589041095896</v>
      </c>
      <c r="K588">
        <f t="shared" si="179"/>
        <v>0.76190476190476197</v>
      </c>
      <c r="L588">
        <f t="shared" si="180"/>
        <v>0.37597358846516638</v>
      </c>
      <c r="M588">
        <f t="shared" si="180"/>
        <v>0.68158844765342963</v>
      </c>
      <c r="N588">
        <f t="shared" si="180"/>
        <v>0.40769230769230835</v>
      </c>
      <c r="O588">
        <f t="shared" si="180"/>
        <v>0.69294117647058828</v>
      </c>
      <c r="P588">
        <f t="shared" si="181"/>
        <v>0.4173553719008265</v>
      </c>
      <c r="AA588"/>
      <c r="AD588" s="6"/>
      <c r="AE588">
        <v>0.10109589041095891</v>
      </c>
      <c r="AF588">
        <v>0.66825396825396821</v>
      </c>
      <c r="AG588">
        <v>0.33134348470556529</v>
      </c>
      <c r="AH588">
        <v>0.29759326113116724</v>
      </c>
      <c r="AI588">
        <v>0.59230769230769165</v>
      </c>
      <c r="AJ588">
        <v>0.69294117647058828</v>
      </c>
      <c r="AK588">
        <v>0.19256198347107439</v>
      </c>
      <c r="AL588" s="2"/>
      <c r="BC588" s="3">
        <v>2930</v>
      </c>
    </row>
    <row r="589" spans="1:55" x14ac:dyDescent="0.2">
      <c r="A589">
        <v>32365</v>
      </c>
      <c r="B589">
        <v>20.5</v>
      </c>
      <c r="C589">
        <v>395</v>
      </c>
      <c r="D589">
        <v>650.6</v>
      </c>
      <c r="E589">
        <v>101</v>
      </c>
      <c r="F589">
        <v>68</v>
      </c>
      <c r="G589">
        <v>0.7</v>
      </c>
      <c r="J589" s="1">
        <f t="shared" si="178"/>
        <v>0.42164383561643837</v>
      </c>
      <c r="K589">
        <f t="shared" si="179"/>
        <v>0.76666666666666672</v>
      </c>
      <c r="L589">
        <f t="shared" si="180"/>
        <v>0.42222072496968066</v>
      </c>
      <c r="M589">
        <f t="shared" si="180"/>
        <v>0.78856799037304448</v>
      </c>
      <c r="N589">
        <f t="shared" si="180"/>
        <v>0.34615384615384581</v>
      </c>
      <c r="O589">
        <f t="shared" si="180"/>
        <v>0.64588235294117646</v>
      </c>
      <c r="P589">
        <f t="shared" si="181"/>
        <v>0.51652892561983466</v>
      </c>
      <c r="AA589"/>
      <c r="AE589">
        <f t="shared" ref="AE589:AE652" ca="1" si="182">OFFSET(J$4,(ROW(J$1)*BC3-1),0)</f>
        <v>0.10328767123287672</v>
      </c>
      <c r="AF589">
        <f t="shared" ref="AF589:AF652" ca="1" si="183">OFFSET(K$4,(ROW(K$1)*BC3-1),0)</f>
        <v>0.65238095238095239</v>
      </c>
      <c r="AG589">
        <f t="shared" ref="AG589:AG652" ca="1" si="184">OFFSET(L$4,(ROW(L$1)*BC3-1),0)</f>
        <v>0.43246193235413022</v>
      </c>
      <c r="AH589">
        <f t="shared" ref="AH589:AH652" ca="1" si="185">OFFSET(M$4,(ROW(M$1)*BC3-1),0)</f>
        <v>0.30168471720818291</v>
      </c>
      <c r="AI589">
        <f t="shared" ref="AI589:AI652" ca="1" si="186">OFFSET(N$4,(ROW(N$1)*BC3-1),0)</f>
        <v>0.59230769230769165</v>
      </c>
      <c r="AJ589">
        <f t="shared" ref="AJ589:AJ652" ca="1" si="187">OFFSET(O$4,(ROW(O$1)*BC3-1),0)</f>
        <v>0.6552941176470588</v>
      </c>
      <c r="AK589">
        <f t="shared" ref="AK589:AK652" ca="1" si="188">OFFSET(P$4,(ROW(P$1)*BC3-1),0)</f>
        <v>0.2388429752066116</v>
      </c>
      <c r="AL589" s="2"/>
      <c r="BC589" s="3">
        <v>2935</v>
      </c>
    </row>
    <row r="590" spans="1:55" x14ac:dyDescent="0.2">
      <c r="A590">
        <v>32366</v>
      </c>
      <c r="B590">
        <v>20.6</v>
      </c>
      <c r="C590">
        <v>380.8</v>
      </c>
      <c r="D590">
        <v>653.1</v>
      </c>
      <c r="E590">
        <v>101.1</v>
      </c>
      <c r="F590">
        <v>64</v>
      </c>
      <c r="G590">
        <v>0.74</v>
      </c>
      <c r="J590" s="1">
        <f t="shared" si="178"/>
        <v>0.42219178082191788</v>
      </c>
      <c r="K590">
        <f t="shared" si="179"/>
        <v>0.7682539682539683</v>
      </c>
      <c r="L590">
        <f t="shared" si="180"/>
        <v>0.40691281498450349</v>
      </c>
      <c r="M590">
        <f t="shared" si="180"/>
        <v>0.7915764139590854</v>
      </c>
      <c r="N590">
        <f t="shared" si="180"/>
        <v>0.37692307692307492</v>
      </c>
      <c r="O590">
        <f t="shared" si="180"/>
        <v>0.60823529411764699</v>
      </c>
      <c r="P590">
        <f t="shared" si="181"/>
        <v>0.54297520661157017</v>
      </c>
      <c r="AA590"/>
      <c r="AE590">
        <f t="shared" ca="1" si="182"/>
        <v>0.10602739726027398</v>
      </c>
      <c r="AF590">
        <f t="shared" ca="1" si="183"/>
        <v>0.66825396825396821</v>
      </c>
      <c r="AG590">
        <f t="shared" ca="1" si="184"/>
        <v>0.28369491982212641</v>
      </c>
      <c r="AH590">
        <f t="shared" ca="1" si="185"/>
        <v>0.38989169675090252</v>
      </c>
      <c r="AI590">
        <f t="shared" ca="1" si="186"/>
        <v>0.56153846153846254</v>
      </c>
      <c r="AJ590">
        <f t="shared" ca="1" si="187"/>
        <v>0.3447058823529412</v>
      </c>
      <c r="AK590">
        <f t="shared" ca="1" si="188"/>
        <v>0.35785123966942156</v>
      </c>
      <c r="AL590" s="2"/>
      <c r="BC590" s="3">
        <v>2940</v>
      </c>
    </row>
    <row r="591" spans="1:55" x14ac:dyDescent="0.2">
      <c r="A591">
        <v>32367</v>
      </c>
      <c r="B591">
        <v>20.7</v>
      </c>
      <c r="C591">
        <v>384.5</v>
      </c>
      <c r="D591">
        <v>658.9</v>
      </c>
      <c r="E591">
        <v>101.3</v>
      </c>
      <c r="F591">
        <v>61</v>
      </c>
      <c r="G591">
        <v>0.77</v>
      </c>
      <c r="J591" s="1">
        <f t="shared" si="178"/>
        <v>0.42273972602739729</v>
      </c>
      <c r="K591">
        <f t="shared" si="179"/>
        <v>0.76984126984126999</v>
      </c>
      <c r="L591">
        <f t="shared" si="180"/>
        <v>0.410901495755289</v>
      </c>
      <c r="M591">
        <f t="shared" si="180"/>
        <v>0.79855595667870027</v>
      </c>
      <c r="N591">
        <f t="shared" si="180"/>
        <v>0.43846153846153746</v>
      </c>
      <c r="O591">
        <f t="shared" si="180"/>
        <v>0.57999999999999996</v>
      </c>
      <c r="P591">
        <f t="shared" si="181"/>
        <v>0.56280991735537189</v>
      </c>
      <c r="AA591"/>
      <c r="AE591">
        <f t="shared" ca="1" si="182"/>
        <v>0.10876712328767124</v>
      </c>
      <c r="AF591">
        <f t="shared" ca="1" si="183"/>
        <v>0.57619047619047625</v>
      </c>
      <c r="AG591">
        <f t="shared" ca="1" si="184"/>
        <v>0.32735480393477967</v>
      </c>
      <c r="AH591">
        <f t="shared" ca="1" si="185"/>
        <v>0.39675090252707579</v>
      </c>
      <c r="AI591">
        <f t="shared" ca="1" si="186"/>
        <v>0.65384615384615419</v>
      </c>
      <c r="AJ591">
        <f t="shared" ca="1" si="187"/>
        <v>0.31647058823529411</v>
      </c>
      <c r="AK591">
        <f t="shared" ca="1" si="188"/>
        <v>0.31818181818181823</v>
      </c>
      <c r="AL591" s="2"/>
      <c r="BC591" s="3">
        <v>2945</v>
      </c>
    </row>
    <row r="592" spans="1:55" x14ac:dyDescent="0.2">
      <c r="A592">
        <v>32368</v>
      </c>
      <c r="B592">
        <v>20.7</v>
      </c>
      <c r="C592">
        <v>445.1</v>
      </c>
      <c r="D592">
        <v>669.6</v>
      </c>
      <c r="E592">
        <v>101.3</v>
      </c>
      <c r="F592">
        <v>67</v>
      </c>
      <c r="G592">
        <v>0.74</v>
      </c>
      <c r="J592" s="1">
        <f t="shared" si="178"/>
        <v>0.42328767123287669</v>
      </c>
      <c r="K592">
        <f t="shared" si="179"/>
        <v>0.76984126984126999</v>
      </c>
      <c r="L592">
        <f t="shared" si="180"/>
        <v>0.47622961864977764</v>
      </c>
      <c r="M592">
        <f t="shared" si="180"/>
        <v>0.8114320096269555</v>
      </c>
      <c r="N592">
        <f t="shared" si="180"/>
        <v>0.43846153846153746</v>
      </c>
      <c r="O592">
        <f t="shared" si="180"/>
        <v>0.63647058823529412</v>
      </c>
      <c r="P592">
        <f t="shared" si="181"/>
        <v>0.54297520661157017</v>
      </c>
      <c r="AA592"/>
      <c r="AE592">
        <f t="shared" ca="1" si="182"/>
        <v>0.1115068493150685</v>
      </c>
      <c r="AF592">
        <f t="shared" ca="1" si="183"/>
        <v>0.63333333333333341</v>
      </c>
      <c r="AG592">
        <f t="shared" ca="1" si="184"/>
        <v>0.36961325966850833</v>
      </c>
      <c r="AH592">
        <f t="shared" ca="1" si="185"/>
        <v>0.32286401925391095</v>
      </c>
      <c r="AI592">
        <f t="shared" ca="1" si="186"/>
        <v>0.56153846153846254</v>
      </c>
      <c r="AJ592">
        <f t="shared" ca="1" si="187"/>
        <v>0.47647058823529409</v>
      </c>
      <c r="AK592">
        <f t="shared" ca="1" si="188"/>
        <v>0.271900826446281</v>
      </c>
      <c r="AL592" s="2"/>
      <c r="BC592" s="3">
        <v>2950</v>
      </c>
    </row>
    <row r="593" spans="1:55" x14ac:dyDescent="0.2">
      <c r="A593">
        <v>32369</v>
      </c>
      <c r="B593">
        <v>20.7</v>
      </c>
      <c r="C593">
        <v>402.7</v>
      </c>
      <c r="D593">
        <v>666.8</v>
      </c>
      <c r="E593">
        <v>101.2</v>
      </c>
      <c r="F593">
        <v>73</v>
      </c>
      <c r="G593">
        <v>0.67</v>
      </c>
      <c r="J593" s="1">
        <f t="shared" si="178"/>
        <v>0.42383561643835621</v>
      </c>
      <c r="K593">
        <f t="shared" si="179"/>
        <v>0.76984126984126999</v>
      </c>
      <c r="L593">
        <f t="shared" si="180"/>
        <v>0.43052149306023446</v>
      </c>
      <c r="M593">
        <f t="shared" si="180"/>
        <v>0.80806257521058955</v>
      </c>
      <c r="N593">
        <f t="shared" si="180"/>
        <v>0.40769230769230835</v>
      </c>
      <c r="O593">
        <f t="shared" si="180"/>
        <v>0.69294117647058828</v>
      </c>
      <c r="P593">
        <f t="shared" si="181"/>
        <v>0.49669421487603316</v>
      </c>
      <c r="AA593"/>
      <c r="AE593">
        <f t="shared" ca="1" si="182"/>
        <v>0.11424657534246577</v>
      </c>
      <c r="AF593">
        <f t="shared" ca="1" si="183"/>
        <v>0.69047619047619047</v>
      </c>
      <c r="AG593">
        <f t="shared" ca="1" si="184"/>
        <v>0.27043525131383911</v>
      </c>
      <c r="AH593">
        <f t="shared" ca="1" si="185"/>
        <v>0.21949458483754511</v>
      </c>
      <c r="AI593">
        <f t="shared" ca="1" si="186"/>
        <v>0.53076923076922911</v>
      </c>
      <c r="AJ593">
        <f t="shared" ca="1" si="187"/>
        <v>0.54235294117647059</v>
      </c>
      <c r="AK593">
        <f t="shared" ca="1" si="188"/>
        <v>0.2388429752066116</v>
      </c>
      <c r="AL593" s="2"/>
      <c r="BC593" s="3">
        <v>2955</v>
      </c>
    </row>
    <row r="594" spans="1:55" x14ac:dyDescent="0.2">
      <c r="A594">
        <v>32370</v>
      </c>
      <c r="B594">
        <v>20.100000000000001</v>
      </c>
      <c r="C594">
        <v>348.9</v>
      </c>
      <c r="D594">
        <v>647.1</v>
      </c>
      <c r="E594">
        <v>101</v>
      </c>
      <c r="F594">
        <v>73</v>
      </c>
      <c r="G594">
        <v>0.61</v>
      </c>
      <c r="J594" s="1">
        <f t="shared" si="178"/>
        <v>0.42438356164383562</v>
      </c>
      <c r="K594">
        <f t="shared" si="179"/>
        <v>0.76031746031746039</v>
      </c>
      <c r="L594">
        <f t="shared" si="180"/>
        <v>0.37252391860935186</v>
      </c>
      <c r="M594">
        <f t="shared" si="180"/>
        <v>0.78435619735258733</v>
      </c>
      <c r="N594">
        <f t="shared" si="180"/>
        <v>0.34615384615384581</v>
      </c>
      <c r="O594">
        <f t="shared" si="180"/>
        <v>0.69294117647058828</v>
      </c>
      <c r="P594">
        <f t="shared" si="181"/>
        <v>0.45702479338842983</v>
      </c>
      <c r="AA594"/>
      <c r="AE594">
        <f t="shared" ca="1" si="182"/>
        <v>0.11698630136986302</v>
      </c>
      <c r="AF594">
        <f t="shared" ca="1" si="183"/>
        <v>0.66825396825396821</v>
      </c>
      <c r="AG594">
        <f t="shared" ca="1" si="184"/>
        <v>0.27970623905134084</v>
      </c>
      <c r="AH594">
        <f t="shared" ca="1" si="185"/>
        <v>0.43850782190132365</v>
      </c>
      <c r="AI594">
        <f t="shared" ca="1" si="186"/>
        <v>0.53076923076922911</v>
      </c>
      <c r="AJ594">
        <f t="shared" ca="1" si="187"/>
        <v>0.57058823529411773</v>
      </c>
      <c r="AK594">
        <f t="shared" ca="1" si="188"/>
        <v>0.26528925619834709</v>
      </c>
      <c r="AL594" s="2"/>
      <c r="BC594" s="3">
        <v>2960</v>
      </c>
    </row>
    <row r="595" spans="1:55" x14ac:dyDescent="0.2">
      <c r="A595">
        <v>32371</v>
      </c>
      <c r="B595">
        <v>20.100000000000001</v>
      </c>
      <c r="C595">
        <v>333.9</v>
      </c>
      <c r="D595">
        <v>608.20000000000005</v>
      </c>
      <c r="E595">
        <v>101</v>
      </c>
      <c r="F595">
        <v>71</v>
      </c>
      <c r="G595">
        <v>0.59</v>
      </c>
      <c r="J595" s="1">
        <f t="shared" si="178"/>
        <v>0.42493150684931513</v>
      </c>
      <c r="K595">
        <f t="shared" si="179"/>
        <v>0.76031746031746039</v>
      </c>
      <c r="L595">
        <f t="shared" si="180"/>
        <v>0.35635359116022103</v>
      </c>
      <c r="M595">
        <f t="shared" si="180"/>
        <v>0.73754512635379066</v>
      </c>
      <c r="N595">
        <f t="shared" si="180"/>
        <v>0.34615384615384581</v>
      </c>
      <c r="O595">
        <f t="shared" si="180"/>
        <v>0.67411764705882349</v>
      </c>
      <c r="P595">
        <f t="shared" si="181"/>
        <v>0.44380165289256202</v>
      </c>
      <c r="AA595"/>
      <c r="AE595">
        <f t="shared" ca="1" si="182"/>
        <v>0.11972602739726028</v>
      </c>
      <c r="AF595">
        <f t="shared" ca="1" si="183"/>
        <v>0.75238095238095248</v>
      </c>
      <c r="AG595">
        <f t="shared" ca="1" si="184"/>
        <v>0.4864708260342272</v>
      </c>
      <c r="AH595">
        <f t="shared" ca="1" si="185"/>
        <v>0.46642599277978336</v>
      </c>
      <c r="AI595">
        <f t="shared" ca="1" si="186"/>
        <v>0.59230769230769165</v>
      </c>
      <c r="AJ595">
        <f t="shared" ca="1" si="187"/>
        <v>0.24117647058823533</v>
      </c>
      <c r="AK595">
        <f t="shared" ca="1" si="188"/>
        <v>0.61570247933884303</v>
      </c>
      <c r="AL595" s="2"/>
      <c r="BC595" s="3">
        <v>2965</v>
      </c>
    </row>
    <row r="596" spans="1:55" x14ac:dyDescent="0.2">
      <c r="A596">
        <v>32372</v>
      </c>
      <c r="B596">
        <v>19.8</v>
      </c>
      <c r="C596">
        <v>344.4</v>
      </c>
      <c r="D596">
        <v>551.1</v>
      </c>
      <c r="E596">
        <v>101</v>
      </c>
      <c r="F596">
        <v>73</v>
      </c>
      <c r="G596">
        <v>0.53</v>
      </c>
      <c r="J596" s="1">
        <f t="shared" si="178"/>
        <v>0.42547945205479454</v>
      </c>
      <c r="K596">
        <f t="shared" si="179"/>
        <v>0.75555555555555554</v>
      </c>
      <c r="L596">
        <f t="shared" si="180"/>
        <v>0.36767282037461257</v>
      </c>
      <c r="M596">
        <f t="shared" si="180"/>
        <v>0.66883273164861612</v>
      </c>
      <c r="N596">
        <f t="shared" si="180"/>
        <v>0.34615384615384581</v>
      </c>
      <c r="O596">
        <f t="shared" si="180"/>
        <v>0.69294117647058828</v>
      </c>
      <c r="P596">
        <f t="shared" si="181"/>
        <v>0.40413223140495869</v>
      </c>
      <c r="AA596"/>
      <c r="AE596">
        <f t="shared" ca="1" si="182"/>
        <v>0.12246575342465754</v>
      </c>
      <c r="AF596">
        <f t="shared" ca="1" si="183"/>
        <v>0.70000000000000007</v>
      </c>
      <c r="AG596">
        <f t="shared" ca="1" si="184"/>
        <v>0.38244171944481875</v>
      </c>
      <c r="AH596">
        <f t="shared" ca="1" si="185"/>
        <v>0.35848375451263537</v>
      </c>
      <c r="AI596">
        <f t="shared" ca="1" si="186"/>
        <v>0.62307692307692508</v>
      </c>
      <c r="AJ596">
        <f t="shared" ca="1" si="187"/>
        <v>0.75882352941176467</v>
      </c>
      <c r="AK596">
        <f t="shared" ca="1" si="188"/>
        <v>0.21239669421487606</v>
      </c>
      <c r="AL596" s="2"/>
      <c r="BC596" s="3">
        <v>2970</v>
      </c>
    </row>
    <row r="597" spans="1:55" x14ac:dyDescent="0.2">
      <c r="A597">
        <v>32373</v>
      </c>
      <c r="B597">
        <v>18.7</v>
      </c>
      <c r="C597">
        <v>327.10000000000002</v>
      </c>
      <c r="D597">
        <v>435.2</v>
      </c>
      <c r="E597">
        <v>101</v>
      </c>
      <c r="F597">
        <v>80</v>
      </c>
      <c r="G597">
        <v>0.37</v>
      </c>
      <c r="J597" s="1">
        <f t="shared" si="178"/>
        <v>0.42602739726027405</v>
      </c>
      <c r="K597">
        <f t="shared" si="179"/>
        <v>0.73809523809523814</v>
      </c>
      <c r="L597">
        <f t="shared" si="180"/>
        <v>0.34902304271661505</v>
      </c>
      <c r="M597">
        <f t="shared" si="180"/>
        <v>0.52936221419975926</v>
      </c>
      <c r="N597">
        <f t="shared" si="180"/>
        <v>0.34615384615384581</v>
      </c>
      <c r="O597">
        <f t="shared" si="180"/>
        <v>0.75882352941176467</v>
      </c>
      <c r="P597">
        <f t="shared" si="181"/>
        <v>0.29834710743801651</v>
      </c>
      <c r="AA597"/>
      <c r="AE597">
        <f t="shared" ca="1" si="182"/>
        <v>0.12520547945205479</v>
      </c>
      <c r="AF597">
        <f t="shared" ca="1" si="183"/>
        <v>0.66825396825396821</v>
      </c>
      <c r="AG597">
        <f t="shared" ca="1" si="184"/>
        <v>0.473750168440911</v>
      </c>
      <c r="AH597">
        <f t="shared" ca="1" si="185"/>
        <v>0.51636582430806255</v>
      </c>
      <c r="AI597">
        <f t="shared" ca="1" si="186"/>
        <v>0.53076923076922911</v>
      </c>
      <c r="AJ597">
        <f t="shared" ca="1" si="187"/>
        <v>0.52352941176470591</v>
      </c>
      <c r="AK597">
        <f t="shared" ca="1" si="188"/>
        <v>0.38429752066115708</v>
      </c>
      <c r="AL597" s="2"/>
      <c r="BC597" s="3">
        <v>2975</v>
      </c>
    </row>
    <row r="598" spans="1:55" x14ac:dyDescent="0.2">
      <c r="A598">
        <v>32374</v>
      </c>
      <c r="B598">
        <v>19.100000000000001</v>
      </c>
      <c r="C598">
        <v>371.7</v>
      </c>
      <c r="D598">
        <v>365.6</v>
      </c>
      <c r="E598">
        <v>100.9</v>
      </c>
      <c r="F598">
        <v>80</v>
      </c>
      <c r="G598">
        <v>0.34</v>
      </c>
      <c r="J598" s="1">
        <f t="shared" si="178"/>
        <v>0.42657534246575346</v>
      </c>
      <c r="K598">
        <f t="shared" si="179"/>
        <v>0.74444444444444446</v>
      </c>
      <c r="L598">
        <f t="shared" si="180"/>
        <v>0.39710281633203082</v>
      </c>
      <c r="M598">
        <f t="shared" si="180"/>
        <v>0.44560770156438034</v>
      </c>
      <c r="N598">
        <f t="shared" si="180"/>
        <v>0.31538461538461676</v>
      </c>
      <c r="O598">
        <f t="shared" si="180"/>
        <v>0.75882352941176467</v>
      </c>
      <c r="P598">
        <f t="shared" si="181"/>
        <v>0.2785123966942149</v>
      </c>
      <c r="AA598"/>
      <c r="AE598">
        <f t="shared" ca="1" si="182"/>
        <v>0.12794520547945207</v>
      </c>
      <c r="AF598">
        <f t="shared" ca="1" si="183"/>
        <v>0.65079365079365092</v>
      </c>
      <c r="AG598">
        <f t="shared" ca="1" si="184"/>
        <v>0.37694380811211425</v>
      </c>
      <c r="AH598">
        <f t="shared" ca="1" si="185"/>
        <v>0.5676293622141998</v>
      </c>
      <c r="AI598">
        <f t="shared" ca="1" si="186"/>
        <v>0.56153846153846254</v>
      </c>
      <c r="AJ598">
        <f t="shared" ca="1" si="187"/>
        <v>0.3917647058823529</v>
      </c>
      <c r="AK598">
        <f t="shared" ca="1" si="188"/>
        <v>0.39752066115702489</v>
      </c>
      <c r="AL598" s="2"/>
      <c r="BC598" s="3">
        <v>2980</v>
      </c>
    </row>
    <row r="599" spans="1:55" x14ac:dyDescent="0.2">
      <c r="A599">
        <v>32375</v>
      </c>
      <c r="B599">
        <v>19.2</v>
      </c>
      <c r="C599">
        <v>361.7</v>
      </c>
      <c r="D599">
        <v>319.7</v>
      </c>
      <c r="E599">
        <v>100.7</v>
      </c>
      <c r="F599">
        <v>78</v>
      </c>
      <c r="G599">
        <v>0.33</v>
      </c>
      <c r="J599" s="1">
        <f t="shared" si="178"/>
        <v>0.42712328767123287</v>
      </c>
      <c r="K599">
        <f t="shared" si="179"/>
        <v>0.74603174603174616</v>
      </c>
      <c r="L599">
        <f t="shared" si="180"/>
        <v>0.38632259803261026</v>
      </c>
      <c r="M599">
        <f t="shared" si="180"/>
        <v>0.39037304452466903</v>
      </c>
      <c r="N599">
        <f t="shared" si="180"/>
        <v>0.25384615384615417</v>
      </c>
      <c r="O599">
        <f t="shared" si="180"/>
        <v>0.7400000000000001</v>
      </c>
      <c r="P599">
        <f t="shared" si="181"/>
        <v>0.271900826446281</v>
      </c>
      <c r="AA599"/>
      <c r="AE599">
        <f t="shared" ca="1" si="182"/>
        <v>0.13068493150684932</v>
      </c>
      <c r="AF599">
        <f t="shared" ca="1" si="183"/>
        <v>0.61746031746031749</v>
      </c>
      <c r="AG599">
        <f t="shared" ca="1" si="184"/>
        <v>0.46976148767012538</v>
      </c>
      <c r="AH599">
        <f t="shared" ca="1" si="185"/>
        <v>0.45198555956678699</v>
      </c>
      <c r="AI599">
        <f t="shared" ca="1" si="186"/>
        <v>0.40769230769230835</v>
      </c>
      <c r="AJ599">
        <f t="shared" ca="1" si="187"/>
        <v>0.55176470588235293</v>
      </c>
      <c r="AK599">
        <f t="shared" ca="1" si="188"/>
        <v>0.30495867768595042</v>
      </c>
      <c r="AL599" s="2"/>
      <c r="BC599" s="3">
        <v>2985</v>
      </c>
    </row>
    <row r="600" spans="1:55" x14ac:dyDescent="0.2">
      <c r="A600">
        <v>32376</v>
      </c>
      <c r="B600">
        <v>20</v>
      </c>
      <c r="C600">
        <v>414.5</v>
      </c>
      <c r="D600">
        <v>525.5</v>
      </c>
      <c r="E600">
        <v>100.9</v>
      </c>
      <c r="F600">
        <v>71</v>
      </c>
      <c r="G600">
        <v>0.56000000000000005</v>
      </c>
      <c r="J600" s="1">
        <f t="shared" si="178"/>
        <v>0.42767123287671238</v>
      </c>
      <c r="K600">
        <f t="shared" si="179"/>
        <v>0.75873015873015881</v>
      </c>
      <c r="L600">
        <f t="shared" si="180"/>
        <v>0.44324215065355077</v>
      </c>
      <c r="M600">
        <f t="shared" si="180"/>
        <v>0.63802647412755709</v>
      </c>
      <c r="N600">
        <f t="shared" si="180"/>
        <v>0.31538461538461676</v>
      </c>
      <c r="O600">
        <f t="shared" si="180"/>
        <v>0.67411764705882349</v>
      </c>
      <c r="P600">
        <f t="shared" si="181"/>
        <v>0.42396694214876041</v>
      </c>
      <c r="AA600"/>
      <c r="AE600">
        <f t="shared" ca="1" si="182"/>
        <v>0.13342465753424659</v>
      </c>
      <c r="AF600">
        <f t="shared" ca="1" si="183"/>
        <v>0.6873015873015873</v>
      </c>
      <c r="AG600">
        <f t="shared" ca="1" si="184"/>
        <v>0.22774558684813367</v>
      </c>
      <c r="AH600">
        <f t="shared" ca="1" si="185"/>
        <v>0.56040914560770161</v>
      </c>
      <c r="AI600">
        <f t="shared" ca="1" si="186"/>
        <v>0.62307692307692508</v>
      </c>
      <c r="AJ600">
        <f t="shared" ca="1" si="187"/>
        <v>0.50470588235294123</v>
      </c>
      <c r="AK600">
        <f t="shared" ca="1" si="188"/>
        <v>0.31818181818181823</v>
      </c>
      <c r="AL600" s="2"/>
      <c r="BC600" s="3">
        <v>2990</v>
      </c>
    </row>
    <row r="601" spans="1:55" x14ac:dyDescent="0.2">
      <c r="A601">
        <v>32377</v>
      </c>
      <c r="B601">
        <v>20.6</v>
      </c>
      <c r="C601">
        <v>470.6</v>
      </c>
      <c r="D601">
        <v>563</v>
      </c>
      <c r="E601">
        <v>101.2</v>
      </c>
      <c r="F601">
        <v>71</v>
      </c>
      <c r="G601">
        <v>0.62</v>
      </c>
      <c r="J601" s="1">
        <f t="shared" si="178"/>
        <v>0.42821917808219179</v>
      </c>
      <c r="K601">
        <f t="shared" si="179"/>
        <v>0.7682539682539683</v>
      </c>
      <c r="L601">
        <f t="shared" si="180"/>
        <v>0.50371917531330002</v>
      </c>
      <c r="M601">
        <f t="shared" si="180"/>
        <v>0.68315282791817089</v>
      </c>
      <c r="N601">
        <f t="shared" si="180"/>
        <v>0.40769230769230835</v>
      </c>
      <c r="O601">
        <f t="shared" si="180"/>
        <v>0.67411764705882349</v>
      </c>
      <c r="P601">
        <f t="shared" si="181"/>
        <v>0.46363636363636374</v>
      </c>
      <c r="AA601"/>
      <c r="AE601">
        <f t="shared" ca="1" si="182"/>
        <v>0.13616438356164384</v>
      </c>
      <c r="AF601">
        <f t="shared" ca="1" si="183"/>
        <v>0.67619047619047623</v>
      </c>
      <c r="AG601">
        <f t="shared" ca="1" si="184"/>
        <v>0.37306292952432285</v>
      </c>
      <c r="AH601">
        <f t="shared" ca="1" si="185"/>
        <v>0.43718411552346581</v>
      </c>
      <c r="AI601">
        <f t="shared" ca="1" si="186"/>
        <v>0.53076923076922911</v>
      </c>
      <c r="AJ601">
        <f t="shared" ca="1" si="187"/>
        <v>0.73058823529411765</v>
      </c>
      <c r="AK601">
        <f t="shared" ca="1" si="188"/>
        <v>0.2388429752066116</v>
      </c>
      <c r="AL601" s="2"/>
      <c r="BC601" s="3">
        <v>2995</v>
      </c>
    </row>
    <row r="602" spans="1:55" x14ac:dyDescent="0.2">
      <c r="A602">
        <v>32378</v>
      </c>
      <c r="B602">
        <v>21.2</v>
      </c>
      <c r="C602">
        <v>381.3</v>
      </c>
      <c r="D602">
        <v>380.3</v>
      </c>
      <c r="E602">
        <v>101.2</v>
      </c>
      <c r="F602">
        <v>74</v>
      </c>
      <c r="G602">
        <v>0.42</v>
      </c>
      <c r="J602" s="1">
        <f t="shared" si="178"/>
        <v>0.42876712328767119</v>
      </c>
      <c r="K602">
        <f t="shared" si="179"/>
        <v>0.7777777777777779</v>
      </c>
      <c r="L602">
        <f t="shared" si="180"/>
        <v>0.40745182589947448</v>
      </c>
      <c r="M602">
        <f t="shared" si="180"/>
        <v>0.46329723225030084</v>
      </c>
      <c r="N602">
        <f t="shared" si="180"/>
        <v>0.40769230769230835</v>
      </c>
      <c r="O602">
        <f t="shared" si="180"/>
        <v>0.70235294117647062</v>
      </c>
      <c r="P602">
        <f t="shared" si="181"/>
        <v>0.33140495867768593</v>
      </c>
      <c r="AA602"/>
      <c r="AE602">
        <f t="shared" ca="1" si="182"/>
        <v>0.13890410958904109</v>
      </c>
      <c r="AF602">
        <f t="shared" ca="1" si="183"/>
        <v>0.68571428571428572</v>
      </c>
      <c r="AG602">
        <f t="shared" ca="1" si="184"/>
        <v>0.42222072496968066</v>
      </c>
      <c r="AH602">
        <f t="shared" ca="1" si="185"/>
        <v>0.56040914560770161</v>
      </c>
      <c r="AI602">
        <f t="shared" ca="1" si="186"/>
        <v>0.62307692307692508</v>
      </c>
      <c r="AJ602">
        <f t="shared" ca="1" si="187"/>
        <v>0.63647058823529412</v>
      </c>
      <c r="AK602">
        <f t="shared" ca="1" si="188"/>
        <v>0.33801652892561984</v>
      </c>
      <c r="AL602" s="2"/>
      <c r="BC602" s="3">
        <v>3000</v>
      </c>
    </row>
    <row r="603" spans="1:55" x14ac:dyDescent="0.2">
      <c r="A603">
        <v>32379</v>
      </c>
      <c r="B603">
        <v>23.1</v>
      </c>
      <c r="C603">
        <v>331.6</v>
      </c>
      <c r="D603">
        <v>538.6</v>
      </c>
      <c r="E603">
        <v>101.3</v>
      </c>
      <c r="F603">
        <v>67</v>
      </c>
      <c r="G603">
        <v>0.61</v>
      </c>
      <c r="J603" s="1">
        <f t="shared" si="178"/>
        <v>0.42931506849315071</v>
      </c>
      <c r="K603">
        <f t="shared" si="179"/>
        <v>0.80793650793650806</v>
      </c>
      <c r="L603">
        <f t="shared" si="180"/>
        <v>0.35387414095135428</v>
      </c>
      <c r="M603">
        <f t="shared" si="180"/>
        <v>0.65379061371841152</v>
      </c>
      <c r="N603">
        <f t="shared" si="180"/>
        <v>0.43846153846153746</v>
      </c>
      <c r="O603">
        <f t="shared" si="180"/>
        <v>0.63647058823529412</v>
      </c>
      <c r="P603">
        <f t="shared" si="181"/>
        <v>0.45702479338842983</v>
      </c>
      <c r="AA603"/>
      <c r="AE603">
        <f t="shared" ca="1" si="182"/>
        <v>0.14164383561643837</v>
      </c>
      <c r="AF603">
        <f t="shared" ca="1" si="183"/>
        <v>0.66349206349206358</v>
      </c>
      <c r="AG603">
        <f t="shared" ca="1" si="184"/>
        <v>0.36864304002156045</v>
      </c>
      <c r="AH603">
        <f t="shared" ca="1" si="185"/>
        <v>0.41083032490974725</v>
      </c>
      <c r="AI603">
        <f t="shared" ca="1" si="186"/>
        <v>0.40769230769230835</v>
      </c>
      <c r="AJ603">
        <f t="shared" ca="1" si="187"/>
        <v>0.70235294117647062</v>
      </c>
      <c r="AK603">
        <f t="shared" ca="1" si="188"/>
        <v>0.2388429752066116</v>
      </c>
      <c r="AL603" s="2"/>
      <c r="BC603" s="3">
        <v>3005</v>
      </c>
    </row>
    <row r="604" spans="1:55" x14ac:dyDescent="0.2">
      <c r="A604">
        <v>32380</v>
      </c>
      <c r="B604">
        <v>23.7</v>
      </c>
      <c r="C604">
        <v>306.60000000000002</v>
      </c>
      <c r="D604">
        <v>572</v>
      </c>
      <c r="E604">
        <v>101.2</v>
      </c>
      <c r="F604">
        <v>69</v>
      </c>
      <c r="G604">
        <v>0.62</v>
      </c>
      <c r="J604" s="1">
        <f t="shared" si="178"/>
        <v>0.42986301369863023</v>
      </c>
      <c r="K604">
        <f t="shared" si="179"/>
        <v>0.81746031746031755</v>
      </c>
      <c r="L604">
        <f t="shared" si="180"/>
        <v>0.3269235952028029</v>
      </c>
      <c r="M604">
        <f t="shared" si="180"/>
        <v>0.69398315282791811</v>
      </c>
      <c r="N604">
        <f t="shared" si="180"/>
        <v>0.40769230769230835</v>
      </c>
      <c r="O604">
        <f t="shared" si="180"/>
        <v>0.6552941176470588</v>
      </c>
      <c r="P604">
        <f t="shared" si="181"/>
        <v>0.46363636363636374</v>
      </c>
      <c r="AA604"/>
      <c r="AE604">
        <f t="shared" ca="1" si="182"/>
        <v>0.14438356164383562</v>
      </c>
      <c r="AF604">
        <f t="shared" ca="1" si="183"/>
        <v>0.6428571428571429</v>
      </c>
      <c r="AG604">
        <f t="shared" ca="1" si="184"/>
        <v>0.41133270448726578</v>
      </c>
      <c r="AH604">
        <f t="shared" ca="1" si="185"/>
        <v>0.57063778580024072</v>
      </c>
      <c r="AI604">
        <f t="shared" ca="1" si="186"/>
        <v>0.53076923076922911</v>
      </c>
      <c r="AJ604">
        <f t="shared" ca="1" si="187"/>
        <v>0.61764705882352944</v>
      </c>
      <c r="AK604">
        <f t="shared" ca="1" si="188"/>
        <v>0.32479338842975208</v>
      </c>
      <c r="AL604" s="2"/>
      <c r="BC604" s="3">
        <v>3010</v>
      </c>
    </row>
    <row r="605" spans="1:55" x14ac:dyDescent="0.2">
      <c r="A605">
        <v>32381</v>
      </c>
      <c r="B605">
        <v>23.7</v>
      </c>
      <c r="C605">
        <v>310.7</v>
      </c>
      <c r="D605">
        <v>579</v>
      </c>
      <c r="E605">
        <v>100.9</v>
      </c>
      <c r="F605">
        <v>69</v>
      </c>
      <c r="G605">
        <v>0.62</v>
      </c>
      <c r="J605" s="1">
        <f t="shared" si="178"/>
        <v>0.43041095890410963</v>
      </c>
      <c r="K605">
        <f t="shared" si="179"/>
        <v>0.81746031746031755</v>
      </c>
      <c r="L605">
        <f t="shared" si="180"/>
        <v>0.33134348470556529</v>
      </c>
      <c r="M605">
        <f t="shared" si="180"/>
        <v>0.70240673886883276</v>
      </c>
      <c r="N605">
        <f t="shared" si="180"/>
        <v>0.31538461538461676</v>
      </c>
      <c r="O605">
        <f t="shared" si="180"/>
        <v>0.6552941176470588</v>
      </c>
      <c r="P605">
        <f t="shared" si="181"/>
        <v>0.46363636363636374</v>
      </c>
      <c r="AA605"/>
      <c r="AE605">
        <f t="shared" ca="1" si="182"/>
        <v>0.14712328767123289</v>
      </c>
      <c r="AF605">
        <f t="shared" ca="1" si="183"/>
        <v>0.68253968253968256</v>
      </c>
      <c r="AG605">
        <f t="shared" ca="1" si="184"/>
        <v>0.33382293491443205</v>
      </c>
      <c r="AH605">
        <f t="shared" ca="1" si="185"/>
        <v>0.69410348977135983</v>
      </c>
      <c r="AI605">
        <f t="shared" ca="1" si="186"/>
        <v>0.46923076923077089</v>
      </c>
      <c r="AJ605">
        <f t="shared" ca="1" si="187"/>
        <v>0.61764705882352944</v>
      </c>
      <c r="AK605">
        <f t="shared" ca="1" si="188"/>
        <v>0.37768595041322317</v>
      </c>
      <c r="AL605" s="2"/>
      <c r="BC605" s="3">
        <v>3015</v>
      </c>
    </row>
    <row r="606" spans="1:55" x14ac:dyDescent="0.2">
      <c r="A606">
        <v>32382</v>
      </c>
      <c r="B606">
        <v>21.9</v>
      </c>
      <c r="C606">
        <v>345.8</v>
      </c>
      <c r="D606">
        <v>611.29999999999995</v>
      </c>
      <c r="E606">
        <v>100.9</v>
      </c>
      <c r="F606">
        <v>75</v>
      </c>
      <c r="G606">
        <v>0.61</v>
      </c>
      <c r="J606" s="1">
        <f t="shared" si="178"/>
        <v>0.43095890410958904</v>
      </c>
      <c r="K606">
        <f t="shared" si="179"/>
        <v>0.78888888888888897</v>
      </c>
      <c r="L606">
        <f t="shared" si="180"/>
        <v>0.36918205093653145</v>
      </c>
      <c r="M606">
        <f t="shared" si="180"/>
        <v>0.7412755716004813</v>
      </c>
      <c r="N606">
        <f t="shared" si="180"/>
        <v>0.31538461538461676</v>
      </c>
      <c r="O606">
        <f t="shared" si="180"/>
        <v>0.71176470588235297</v>
      </c>
      <c r="P606">
        <f t="shared" si="181"/>
        <v>0.45702479338842983</v>
      </c>
      <c r="AA606"/>
      <c r="AE606">
        <f t="shared" ca="1" si="182"/>
        <v>0.14986301369863014</v>
      </c>
      <c r="AF606">
        <f t="shared" ca="1" si="183"/>
        <v>0.67777777777777781</v>
      </c>
      <c r="AG606">
        <f t="shared" ca="1" si="184"/>
        <v>0.42319094461662843</v>
      </c>
      <c r="AH606">
        <f t="shared" ca="1" si="185"/>
        <v>0.54079422382671472</v>
      </c>
      <c r="AI606">
        <f t="shared" ca="1" si="186"/>
        <v>0.53076923076922911</v>
      </c>
      <c r="AJ606">
        <f t="shared" ca="1" si="187"/>
        <v>0.66470588235294126</v>
      </c>
      <c r="AK606">
        <f t="shared" ca="1" si="188"/>
        <v>0.33801652892561984</v>
      </c>
      <c r="AL606" s="2"/>
      <c r="BC606" s="3">
        <v>3020</v>
      </c>
    </row>
    <row r="607" spans="1:55" x14ac:dyDescent="0.2">
      <c r="A607">
        <v>32383</v>
      </c>
      <c r="B607">
        <v>21.8</v>
      </c>
      <c r="C607">
        <v>405.4</v>
      </c>
      <c r="D607">
        <v>561.79999999999995</v>
      </c>
      <c r="E607">
        <v>100.9</v>
      </c>
      <c r="F607">
        <v>76</v>
      </c>
      <c r="G607">
        <v>0.57999999999999996</v>
      </c>
      <c r="J607" s="1">
        <f t="shared" si="178"/>
        <v>0.43150684931506855</v>
      </c>
      <c r="K607">
        <f t="shared" si="179"/>
        <v>0.78730158730158728</v>
      </c>
      <c r="L607">
        <f t="shared" si="180"/>
        <v>0.43343215200107799</v>
      </c>
      <c r="M607">
        <f t="shared" si="180"/>
        <v>0.68170878459687123</v>
      </c>
      <c r="N607">
        <f t="shared" si="180"/>
        <v>0.31538461538461676</v>
      </c>
      <c r="O607">
        <f t="shared" si="180"/>
        <v>0.72117647058823531</v>
      </c>
      <c r="P607">
        <f t="shared" si="181"/>
        <v>0.43719008264462811</v>
      </c>
      <c r="AA607"/>
      <c r="AE607">
        <f t="shared" ca="1" si="182"/>
        <v>0.15260273972602739</v>
      </c>
      <c r="AF607">
        <f t="shared" ca="1" si="183"/>
        <v>0.72698412698412695</v>
      </c>
      <c r="AG607">
        <f t="shared" ca="1" si="184"/>
        <v>0.35484436059830216</v>
      </c>
      <c r="AH607">
        <f t="shared" ca="1" si="185"/>
        <v>0.69759326113116726</v>
      </c>
      <c r="AI607">
        <f t="shared" ca="1" si="186"/>
        <v>0.46923076923077089</v>
      </c>
      <c r="AJ607">
        <f t="shared" ca="1" si="187"/>
        <v>0.56117647058823528</v>
      </c>
      <c r="AK607">
        <f t="shared" ca="1" si="188"/>
        <v>0.45702479338842983</v>
      </c>
      <c r="AL607" s="2"/>
      <c r="BC607" s="3">
        <v>3025</v>
      </c>
    </row>
    <row r="608" spans="1:55" x14ac:dyDescent="0.2">
      <c r="A608">
        <v>32384</v>
      </c>
      <c r="B608">
        <v>21.9</v>
      </c>
      <c r="C608">
        <v>472.4</v>
      </c>
      <c r="D608">
        <v>577.4</v>
      </c>
      <c r="E608">
        <v>100.8</v>
      </c>
      <c r="F608">
        <v>78</v>
      </c>
      <c r="G608">
        <v>0.59</v>
      </c>
      <c r="J608" s="1">
        <f t="shared" si="178"/>
        <v>0.43205479452054796</v>
      </c>
      <c r="K608">
        <f t="shared" si="179"/>
        <v>0.78888888888888897</v>
      </c>
      <c r="L608">
        <f t="shared" si="180"/>
        <v>0.50565961460719577</v>
      </c>
      <c r="M608">
        <f t="shared" si="180"/>
        <v>0.70048134777376647</v>
      </c>
      <c r="N608">
        <f t="shared" si="180"/>
        <v>0.28461538461538327</v>
      </c>
      <c r="O608">
        <f t="shared" si="180"/>
        <v>0.7400000000000001</v>
      </c>
      <c r="P608">
        <f t="shared" si="181"/>
        <v>0.44380165289256202</v>
      </c>
      <c r="AA608"/>
      <c r="AE608">
        <f t="shared" ca="1" si="182"/>
        <v>0.15534246575342467</v>
      </c>
      <c r="AF608">
        <f t="shared" ca="1" si="183"/>
        <v>0.69523809523809521</v>
      </c>
      <c r="AG608">
        <f t="shared" ca="1" si="184"/>
        <v>0.46641961999730497</v>
      </c>
      <c r="AH608">
        <f t="shared" ca="1" si="185"/>
        <v>0.65800240673886878</v>
      </c>
      <c r="AI608">
        <f t="shared" ca="1" si="186"/>
        <v>0.40769230769230835</v>
      </c>
      <c r="AJ608">
        <f t="shared" ca="1" si="187"/>
        <v>0.61764705882352944</v>
      </c>
      <c r="AK608">
        <f t="shared" ca="1" si="188"/>
        <v>0.4173553719008265</v>
      </c>
      <c r="AL608" s="2"/>
      <c r="BC608" s="3">
        <v>3030</v>
      </c>
    </row>
    <row r="609" spans="1:55" x14ac:dyDescent="0.2">
      <c r="A609">
        <v>32385</v>
      </c>
      <c r="B609">
        <v>21.8</v>
      </c>
      <c r="C609">
        <v>380.4</v>
      </c>
      <c r="D609">
        <v>614.29999999999995</v>
      </c>
      <c r="E609">
        <v>100.6</v>
      </c>
      <c r="F609">
        <v>78</v>
      </c>
      <c r="G609">
        <v>0.6</v>
      </c>
      <c r="J609" s="1">
        <f t="shared" si="178"/>
        <v>0.43260273972602736</v>
      </c>
      <c r="K609">
        <f t="shared" si="179"/>
        <v>0.78730158730158728</v>
      </c>
      <c r="L609">
        <f t="shared" si="180"/>
        <v>0.40648160625252661</v>
      </c>
      <c r="M609">
        <f t="shared" si="180"/>
        <v>0.74488567990373034</v>
      </c>
      <c r="N609">
        <f t="shared" si="180"/>
        <v>0.22307692307692073</v>
      </c>
      <c r="O609">
        <f t="shared" si="180"/>
        <v>0.7400000000000001</v>
      </c>
      <c r="P609">
        <f t="shared" si="181"/>
        <v>0.45041322314049592</v>
      </c>
      <c r="AA609"/>
      <c r="AE609">
        <f t="shared" ca="1" si="182"/>
        <v>0.15808219178082192</v>
      </c>
      <c r="AF609">
        <f t="shared" ca="1" si="183"/>
        <v>0.68253968253968256</v>
      </c>
      <c r="AG609">
        <f t="shared" ca="1" si="184"/>
        <v>0.34061447244306697</v>
      </c>
      <c r="AH609">
        <f t="shared" ca="1" si="185"/>
        <v>0.36028880866425994</v>
      </c>
      <c r="AI609">
        <f t="shared" ca="1" si="186"/>
        <v>0.40769230769230835</v>
      </c>
      <c r="AJ609">
        <f t="shared" ca="1" si="187"/>
        <v>0.71176470588235297</v>
      </c>
      <c r="AK609">
        <f t="shared" ca="1" si="188"/>
        <v>0.2322314049586777</v>
      </c>
      <c r="AL609" s="2"/>
      <c r="BC609" s="3">
        <v>3035</v>
      </c>
    </row>
    <row r="610" spans="1:55" x14ac:dyDescent="0.2">
      <c r="A610">
        <v>32386</v>
      </c>
      <c r="B610">
        <v>21</v>
      </c>
      <c r="C610">
        <v>400.4</v>
      </c>
      <c r="D610">
        <v>515.9</v>
      </c>
      <c r="E610">
        <v>100.6</v>
      </c>
      <c r="F610">
        <v>80</v>
      </c>
      <c r="G610">
        <v>0.48</v>
      </c>
      <c r="J610" s="1">
        <f t="shared" si="178"/>
        <v>0.43315068493150688</v>
      </c>
      <c r="K610">
        <f t="shared" si="179"/>
        <v>0.77460317460317463</v>
      </c>
      <c r="L610">
        <f t="shared" si="180"/>
        <v>0.42804204285136771</v>
      </c>
      <c r="M610">
        <f t="shared" si="180"/>
        <v>0.62647412755716003</v>
      </c>
      <c r="N610">
        <f t="shared" si="180"/>
        <v>0.22307692307692073</v>
      </c>
      <c r="O610">
        <f t="shared" si="180"/>
        <v>0.75882352941176467</v>
      </c>
      <c r="P610">
        <f t="shared" si="181"/>
        <v>0.37107438016528926</v>
      </c>
      <c r="AA610"/>
      <c r="AE610">
        <f t="shared" ca="1" si="182"/>
        <v>0.16082191780821919</v>
      </c>
      <c r="AF610">
        <f t="shared" ca="1" si="183"/>
        <v>0.78730158730158728</v>
      </c>
      <c r="AG610">
        <f t="shared" ca="1" si="184"/>
        <v>0.39171270718232043</v>
      </c>
      <c r="AH610">
        <f t="shared" ca="1" si="185"/>
        <v>0.79602888086642598</v>
      </c>
      <c r="AI610">
        <f t="shared" ca="1" si="186"/>
        <v>0.40769230769230835</v>
      </c>
      <c r="AJ610">
        <f t="shared" ca="1" si="187"/>
        <v>0.26</v>
      </c>
      <c r="AK610">
        <f t="shared" ca="1" si="188"/>
        <v>0.73471074380165291</v>
      </c>
      <c r="AL610" s="2"/>
      <c r="BC610" s="3">
        <v>3040</v>
      </c>
    </row>
    <row r="611" spans="1:55" x14ac:dyDescent="0.2">
      <c r="A611">
        <v>32387</v>
      </c>
      <c r="B611">
        <v>21.2</v>
      </c>
      <c r="C611">
        <v>395</v>
      </c>
      <c r="D611">
        <v>585.5</v>
      </c>
      <c r="E611">
        <v>100.8</v>
      </c>
      <c r="F611">
        <v>77</v>
      </c>
      <c r="G611">
        <v>0.57999999999999996</v>
      </c>
      <c r="J611" s="1">
        <f t="shared" si="178"/>
        <v>0.43369863013698629</v>
      </c>
      <c r="K611">
        <f t="shared" si="179"/>
        <v>0.7777777777777779</v>
      </c>
      <c r="L611">
        <f t="shared" si="180"/>
        <v>0.42222072496968066</v>
      </c>
      <c r="M611">
        <f t="shared" si="180"/>
        <v>0.71022864019253917</v>
      </c>
      <c r="N611">
        <f t="shared" si="180"/>
        <v>0.28461538461538327</v>
      </c>
      <c r="O611">
        <f t="shared" si="180"/>
        <v>0.73058823529411765</v>
      </c>
      <c r="P611">
        <f t="shared" si="181"/>
        <v>0.43719008264462811</v>
      </c>
      <c r="AA611"/>
      <c r="AE611">
        <f t="shared" ca="1" si="182"/>
        <v>0.16356164383561644</v>
      </c>
      <c r="AF611">
        <f t="shared" ca="1" si="183"/>
        <v>0.69841269841269848</v>
      </c>
      <c r="AG611">
        <f t="shared" ca="1" si="184"/>
        <v>0.40346314512868886</v>
      </c>
      <c r="AH611">
        <f t="shared" ca="1" si="185"/>
        <v>0.37581227436823106</v>
      </c>
      <c r="AI611">
        <f t="shared" ca="1" si="186"/>
        <v>0.5</v>
      </c>
      <c r="AJ611">
        <f t="shared" ca="1" si="187"/>
        <v>0.7870588235294117</v>
      </c>
      <c r="AK611">
        <f t="shared" ca="1" si="188"/>
        <v>0.22561983471074382</v>
      </c>
      <c r="AL611" s="2"/>
      <c r="BC611" s="3">
        <v>3045</v>
      </c>
    </row>
    <row r="612" spans="1:55" x14ac:dyDescent="0.2">
      <c r="A612">
        <v>32388</v>
      </c>
      <c r="B612">
        <v>21.8</v>
      </c>
      <c r="C612">
        <v>355.8</v>
      </c>
      <c r="D612">
        <v>547.5</v>
      </c>
      <c r="E612">
        <v>100.9</v>
      </c>
      <c r="F612">
        <v>75</v>
      </c>
      <c r="G612">
        <v>0.54</v>
      </c>
      <c r="J612" s="1">
        <f t="shared" si="178"/>
        <v>0.4342465753424658</v>
      </c>
      <c r="K612">
        <f t="shared" si="179"/>
        <v>0.78730158730158728</v>
      </c>
      <c r="L612">
        <f t="shared" si="180"/>
        <v>0.37996226923595211</v>
      </c>
      <c r="M612">
        <f t="shared" si="180"/>
        <v>0.66450060168471725</v>
      </c>
      <c r="N612">
        <f t="shared" si="180"/>
        <v>0.31538461538461676</v>
      </c>
      <c r="O612">
        <f t="shared" si="180"/>
        <v>0.71176470588235297</v>
      </c>
      <c r="P612">
        <f t="shared" si="181"/>
        <v>0.41074380165289259</v>
      </c>
      <c r="AA612"/>
      <c r="AE612">
        <f t="shared" ca="1" si="182"/>
        <v>0.16630136986301369</v>
      </c>
      <c r="AF612">
        <f t="shared" ca="1" si="183"/>
        <v>0.71111111111111114</v>
      </c>
      <c r="AG612">
        <f t="shared" ca="1" si="184"/>
        <v>0.46367066433095272</v>
      </c>
      <c r="AH612">
        <f t="shared" ca="1" si="185"/>
        <v>0.76089049338146808</v>
      </c>
      <c r="AI612">
        <f t="shared" ca="1" si="186"/>
        <v>0.46923076923077089</v>
      </c>
      <c r="AJ612">
        <f t="shared" ca="1" si="187"/>
        <v>0.62705882352941178</v>
      </c>
      <c r="AK612">
        <f t="shared" ca="1" si="188"/>
        <v>0.46363636363636374</v>
      </c>
      <c r="AL612" s="2"/>
      <c r="BC612" s="3">
        <v>3050</v>
      </c>
    </row>
    <row r="613" spans="1:55" x14ac:dyDescent="0.2">
      <c r="A613">
        <v>32389</v>
      </c>
      <c r="B613">
        <v>25.7</v>
      </c>
      <c r="C613">
        <v>356.7</v>
      </c>
      <c r="D613">
        <v>566.6</v>
      </c>
      <c r="E613">
        <v>100.7</v>
      </c>
      <c r="F613">
        <v>58</v>
      </c>
      <c r="G613">
        <v>0.78</v>
      </c>
      <c r="J613" s="1">
        <f t="shared" si="178"/>
        <v>0.43479452054794521</v>
      </c>
      <c r="K613">
        <f t="shared" si="179"/>
        <v>0.8492063492063493</v>
      </c>
      <c r="L613">
        <f t="shared" si="180"/>
        <v>0.38093248888289988</v>
      </c>
      <c r="M613">
        <f t="shared" si="180"/>
        <v>0.68748495788206987</v>
      </c>
      <c r="N613">
        <f t="shared" si="180"/>
        <v>0.25384615384615417</v>
      </c>
      <c r="O613">
        <f t="shared" si="180"/>
        <v>0.55176470588235293</v>
      </c>
      <c r="P613">
        <f t="shared" si="181"/>
        <v>0.5694214876033058</v>
      </c>
      <c r="AA613"/>
      <c r="AE613">
        <f t="shared" ca="1" si="182"/>
        <v>0.16904109589041097</v>
      </c>
      <c r="AF613">
        <f t="shared" ca="1" si="183"/>
        <v>0.72063492063492063</v>
      </c>
      <c r="AG613">
        <f t="shared" ca="1" si="184"/>
        <v>0.37899204958900412</v>
      </c>
      <c r="AH613">
        <f t="shared" ca="1" si="185"/>
        <v>0.3943441636582431</v>
      </c>
      <c r="AI613">
        <f t="shared" ca="1" si="186"/>
        <v>0.40769230769230835</v>
      </c>
      <c r="AJ613">
        <f t="shared" ca="1" si="187"/>
        <v>0.75882352941176467</v>
      </c>
      <c r="AK613">
        <f t="shared" ca="1" si="188"/>
        <v>0.24545454545454545</v>
      </c>
      <c r="AL613" s="2"/>
      <c r="BC613" s="3">
        <v>3055</v>
      </c>
    </row>
    <row r="614" spans="1:55" x14ac:dyDescent="0.2">
      <c r="A614">
        <v>32390</v>
      </c>
      <c r="B614">
        <v>28.9</v>
      </c>
      <c r="C614">
        <v>408.6</v>
      </c>
      <c r="D614">
        <v>597.5</v>
      </c>
      <c r="E614">
        <v>100.7</v>
      </c>
      <c r="F614">
        <v>45</v>
      </c>
      <c r="G614">
        <v>1</v>
      </c>
      <c r="J614" s="1">
        <f t="shared" si="178"/>
        <v>0.43534246575342472</v>
      </c>
      <c r="K614">
        <f t="shared" si="179"/>
        <v>0.9</v>
      </c>
      <c r="L614">
        <f t="shared" si="180"/>
        <v>0.43688182185689262</v>
      </c>
      <c r="M614">
        <f t="shared" si="180"/>
        <v>0.72466907340553544</v>
      </c>
      <c r="N614">
        <f t="shared" si="180"/>
        <v>0.25384615384615417</v>
      </c>
      <c r="O614">
        <f t="shared" si="180"/>
        <v>0.42941176470588238</v>
      </c>
      <c r="P614">
        <f t="shared" si="181"/>
        <v>0.7148760330578513</v>
      </c>
      <c r="AA614"/>
      <c r="AE614">
        <f t="shared" ca="1" si="182"/>
        <v>0.17178082191780825</v>
      </c>
      <c r="AF614">
        <f t="shared" ca="1" si="183"/>
        <v>0.7412698412698413</v>
      </c>
      <c r="AG614">
        <f t="shared" ca="1" si="184"/>
        <v>0.42901226249831559</v>
      </c>
      <c r="AH614">
        <f t="shared" ca="1" si="185"/>
        <v>0.53850782190132362</v>
      </c>
      <c r="AI614">
        <f t="shared" ca="1" si="186"/>
        <v>0.34615384615384581</v>
      </c>
      <c r="AJ614">
        <f t="shared" ca="1" si="187"/>
        <v>0.74941176470588233</v>
      </c>
      <c r="AK614">
        <f t="shared" ca="1" si="188"/>
        <v>0.31818181818181823</v>
      </c>
      <c r="AL614" s="2"/>
      <c r="BC614" s="3">
        <v>3060</v>
      </c>
    </row>
    <row r="615" spans="1:55" x14ac:dyDescent="0.2">
      <c r="A615">
        <v>32391</v>
      </c>
      <c r="B615">
        <v>28.2</v>
      </c>
      <c r="C615">
        <v>358.1</v>
      </c>
      <c r="D615">
        <v>597.79999999999995</v>
      </c>
      <c r="E615">
        <v>100.6</v>
      </c>
      <c r="F615">
        <v>44</v>
      </c>
      <c r="G615">
        <v>0.96</v>
      </c>
      <c r="J615" s="1">
        <f t="shared" si="178"/>
        <v>0.43589041095890413</v>
      </c>
      <c r="K615">
        <f t="shared" si="179"/>
        <v>0.88888888888888895</v>
      </c>
      <c r="L615">
        <f t="shared" si="180"/>
        <v>0.38244171944481875</v>
      </c>
      <c r="M615">
        <f t="shared" si="180"/>
        <v>0.72503008423586035</v>
      </c>
      <c r="N615">
        <f t="shared" si="180"/>
        <v>0.22307692307692073</v>
      </c>
      <c r="O615">
        <f t="shared" si="180"/>
        <v>0.42000000000000004</v>
      </c>
      <c r="P615">
        <f t="shared" si="181"/>
        <v>0.68842975206611567</v>
      </c>
      <c r="AA615"/>
      <c r="AE615">
        <f t="shared" ca="1" si="182"/>
        <v>0.1745205479452055</v>
      </c>
      <c r="AF615">
        <f t="shared" ca="1" si="183"/>
        <v>0.73650793650793656</v>
      </c>
      <c r="AG615">
        <f t="shared" ca="1" si="184"/>
        <v>0.50318016439832902</v>
      </c>
      <c r="AH615">
        <f t="shared" ca="1" si="185"/>
        <v>0.49013237063778581</v>
      </c>
      <c r="AI615">
        <f t="shared" ca="1" si="186"/>
        <v>0.37692307692307492</v>
      </c>
      <c r="AJ615">
        <f t="shared" ca="1" si="187"/>
        <v>0.69294117647058828</v>
      </c>
      <c r="AK615">
        <f t="shared" ca="1" si="188"/>
        <v>0.35785123966942156</v>
      </c>
      <c r="AL615" s="2"/>
      <c r="BC615" s="3">
        <v>3065</v>
      </c>
    </row>
    <row r="616" spans="1:55" x14ac:dyDescent="0.2">
      <c r="A616">
        <v>32392</v>
      </c>
      <c r="B616">
        <v>24.3</v>
      </c>
      <c r="C616">
        <v>379.5</v>
      </c>
      <c r="D616">
        <v>607.70000000000005</v>
      </c>
      <c r="E616">
        <v>100.7</v>
      </c>
      <c r="F616">
        <v>66</v>
      </c>
      <c r="G616">
        <v>0.71</v>
      </c>
      <c r="J616" s="1">
        <f t="shared" si="178"/>
        <v>0.43643835616438353</v>
      </c>
      <c r="K616">
        <f t="shared" si="179"/>
        <v>0.82698412698412704</v>
      </c>
      <c r="L616">
        <f t="shared" si="180"/>
        <v>0.40551138660557873</v>
      </c>
      <c r="M616">
        <f t="shared" si="180"/>
        <v>0.73694344163658243</v>
      </c>
      <c r="N616">
        <f t="shared" si="180"/>
        <v>0.25384615384615417</v>
      </c>
      <c r="O616">
        <f t="shared" si="180"/>
        <v>0.62705882352941178</v>
      </c>
      <c r="P616">
        <f t="shared" si="181"/>
        <v>0.52314049586776856</v>
      </c>
      <c r="AA616"/>
      <c r="AE616">
        <f t="shared" ca="1" si="182"/>
        <v>0.17726027397260274</v>
      </c>
      <c r="AF616">
        <f t="shared" ca="1" si="183"/>
        <v>0.71587301587301588</v>
      </c>
      <c r="AG616">
        <f t="shared" ca="1" si="184"/>
        <v>0.49628082468669998</v>
      </c>
      <c r="AH616">
        <f t="shared" ca="1" si="185"/>
        <v>0.78868832731648619</v>
      </c>
      <c r="AI616">
        <f t="shared" ca="1" si="186"/>
        <v>0.53076923076922911</v>
      </c>
      <c r="AJ616">
        <f t="shared" ca="1" si="187"/>
        <v>0.62705882352941178</v>
      </c>
      <c r="AK616">
        <f t="shared" ca="1" si="188"/>
        <v>0.50991735537190086</v>
      </c>
      <c r="AL616" s="2"/>
      <c r="BC616" s="3">
        <v>3070</v>
      </c>
    </row>
    <row r="617" spans="1:55" x14ac:dyDescent="0.2">
      <c r="A617">
        <v>32393</v>
      </c>
      <c r="B617">
        <v>21.1</v>
      </c>
      <c r="C617">
        <v>405.9</v>
      </c>
      <c r="D617">
        <v>445.4</v>
      </c>
      <c r="E617">
        <v>101</v>
      </c>
      <c r="F617">
        <v>79</v>
      </c>
      <c r="G617">
        <v>0.43</v>
      </c>
      <c r="J617" s="1">
        <f t="shared" si="178"/>
        <v>0.43698630136986305</v>
      </c>
      <c r="K617">
        <f t="shared" si="179"/>
        <v>0.77619047619047632</v>
      </c>
      <c r="L617">
        <f t="shared" si="180"/>
        <v>0.43397116291604898</v>
      </c>
      <c r="M617">
        <f t="shared" si="180"/>
        <v>0.54163658243080615</v>
      </c>
      <c r="N617">
        <f t="shared" si="180"/>
        <v>0.34615384615384581</v>
      </c>
      <c r="O617">
        <f t="shared" si="180"/>
        <v>0.74941176470588233</v>
      </c>
      <c r="P617">
        <f t="shared" si="181"/>
        <v>0.33801652892561984</v>
      </c>
      <c r="AA617"/>
      <c r="AE617">
        <f t="shared" ca="1" si="182"/>
        <v>0.18000000000000002</v>
      </c>
      <c r="AF617">
        <f t="shared" ca="1" si="183"/>
        <v>0.70476190476190481</v>
      </c>
      <c r="AG617">
        <f t="shared" ca="1" si="184"/>
        <v>0.48550060638727943</v>
      </c>
      <c r="AH617">
        <f t="shared" ca="1" si="185"/>
        <v>0.73766546329723226</v>
      </c>
      <c r="AI617">
        <f t="shared" ca="1" si="186"/>
        <v>0.46923076923077089</v>
      </c>
      <c r="AJ617">
        <f t="shared" ca="1" si="187"/>
        <v>0.58941176470588241</v>
      </c>
      <c r="AK617">
        <f t="shared" ca="1" si="188"/>
        <v>0.49008264462809925</v>
      </c>
      <c r="AL617" s="2"/>
      <c r="BC617" s="3">
        <v>3075</v>
      </c>
    </row>
    <row r="618" spans="1:55" x14ac:dyDescent="0.2">
      <c r="A618">
        <v>32394</v>
      </c>
      <c r="B618">
        <v>20.399999999999999</v>
      </c>
      <c r="C618">
        <v>382.7</v>
      </c>
      <c r="D618">
        <v>543.1</v>
      </c>
      <c r="E618">
        <v>101.1</v>
      </c>
      <c r="F618">
        <v>72</v>
      </c>
      <c r="G618">
        <v>0.56999999999999995</v>
      </c>
      <c r="J618" s="1">
        <f t="shared" si="178"/>
        <v>0.43753424657534246</v>
      </c>
      <c r="K618">
        <f t="shared" si="179"/>
        <v>0.76507936507936514</v>
      </c>
      <c r="L618">
        <f t="shared" si="180"/>
        <v>0.40896105646139336</v>
      </c>
      <c r="M618">
        <f t="shared" si="180"/>
        <v>0.65920577617328513</v>
      </c>
      <c r="N618">
        <f t="shared" si="180"/>
        <v>0.37692307692307492</v>
      </c>
      <c r="O618">
        <f t="shared" si="180"/>
        <v>0.68352941176470583</v>
      </c>
      <c r="P618">
        <f t="shared" si="181"/>
        <v>0.4305785123966942</v>
      </c>
      <c r="AA618"/>
      <c r="AE618">
        <f t="shared" ca="1" si="182"/>
        <v>0.18273972602739727</v>
      </c>
      <c r="AF618">
        <f t="shared" ca="1" si="183"/>
        <v>0.73968253968253961</v>
      </c>
      <c r="AG618">
        <f t="shared" ca="1" si="184"/>
        <v>0.41629160490499928</v>
      </c>
      <c r="AH618">
        <f t="shared" ca="1" si="185"/>
        <v>0.81083032490974727</v>
      </c>
      <c r="AI618">
        <f t="shared" ca="1" si="186"/>
        <v>0.40769230769230835</v>
      </c>
      <c r="AJ618">
        <f t="shared" ca="1" si="187"/>
        <v>0.68352941176470583</v>
      </c>
      <c r="AK618">
        <f t="shared" ca="1" si="188"/>
        <v>0.47685950413223144</v>
      </c>
      <c r="AL618" s="2"/>
      <c r="BC618" s="3">
        <v>3080</v>
      </c>
    </row>
    <row r="619" spans="1:55" x14ac:dyDescent="0.2">
      <c r="A619">
        <v>32395</v>
      </c>
      <c r="B619">
        <v>21.3</v>
      </c>
      <c r="C619">
        <v>373.5</v>
      </c>
      <c r="D619">
        <v>514.20000000000005</v>
      </c>
      <c r="E619">
        <v>101.1</v>
      </c>
      <c r="F619">
        <v>70</v>
      </c>
      <c r="G619">
        <v>0.55000000000000004</v>
      </c>
      <c r="J619" s="1">
        <f t="shared" si="178"/>
        <v>0.43808219178082197</v>
      </c>
      <c r="K619">
        <f t="shared" si="179"/>
        <v>0.77936507936507937</v>
      </c>
      <c r="L619">
        <f t="shared" si="180"/>
        <v>0.39904325562592635</v>
      </c>
      <c r="M619">
        <f t="shared" si="180"/>
        <v>0.62442839951865226</v>
      </c>
      <c r="N619">
        <f t="shared" si="180"/>
        <v>0.37692307692307492</v>
      </c>
      <c r="O619">
        <f t="shared" si="180"/>
        <v>0.66470588235294126</v>
      </c>
      <c r="P619">
        <f t="shared" si="181"/>
        <v>0.4173553719008265</v>
      </c>
      <c r="AA619"/>
      <c r="AE619">
        <f t="shared" ca="1" si="182"/>
        <v>0.18547945205479455</v>
      </c>
      <c r="AF619">
        <f t="shared" ca="1" si="183"/>
        <v>0.72857142857142865</v>
      </c>
      <c r="AG619">
        <f t="shared" ca="1" si="184"/>
        <v>0.54252796119121416</v>
      </c>
      <c r="AH619">
        <f t="shared" ca="1" si="185"/>
        <v>0.44103489771359805</v>
      </c>
      <c r="AI619">
        <f t="shared" ca="1" si="186"/>
        <v>0.43846153846153746</v>
      </c>
      <c r="AJ619">
        <f t="shared" ca="1" si="187"/>
        <v>0.74941176470588233</v>
      </c>
      <c r="AK619">
        <f t="shared" ca="1" si="188"/>
        <v>0.30495867768595042</v>
      </c>
      <c r="AL619" s="2"/>
      <c r="BC619" s="3">
        <v>3085</v>
      </c>
    </row>
    <row r="620" spans="1:55" x14ac:dyDescent="0.2">
      <c r="A620">
        <v>32396</v>
      </c>
      <c r="B620">
        <v>20.2</v>
      </c>
      <c r="C620">
        <v>392.2</v>
      </c>
      <c r="D620">
        <v>360.3</v>
      </c>
      <c r="E620">
        <v>101</v>
      </c>
      <c r="F620">
        <v>77</v>
      </c>
      <c r="G620">
        <v>0.39</v>
      </c>
      <c r="J620" s="1">
        <f t="shared" si="178"/>
        <v>0.43863013698630138</v>
      </c>
      <c r="K620">
        <f t="shared" si="179"/>
        <v>0.76190476190476197</v>
      </c>
      <c r="L620">
        <f t="shared" si="180"/>
        <v>0.41920226384584292</v>
      </c>
      <c r="M620">
        <f t="shared" si="180"/>
        <v>0.43922984356197348</v>
      </c>
      <c r="N620">
        <f t="shared" si="180"/>
        <v>0.34615384615384581</v>
      </c>
      <c r="O620">
        <f t="shared" si="180"/>
        <v>0.73058823529411765</v>
      </c>
      <c r="P620">
        <f t="shared" si="181"/>
        <v>0.31157024793388433</v>
      </c>
      <c r="AA620"/>
      <c r="AE620">
        <f t="shared" ca="1" si="182"/>
        <v>0.1882191780821918</v>
      </c>
      <c r="AF620">
        <f t="shared" ca="1" si="183"/>
        <v>0.70793650793650797</v>
      </c>
      <c r="AG620">
        <f t="shared" ca="1" si="184"/>
        <v>0.37015227058347933</v>
      </c>
      <c r="AH620">
        <f t="shared" ca="1" si="185"/>
        <v>0.41083032490974725</v>
      </c>
      <c r="AI620">
        <f t="shared" ca="1" si="186"/>
        <v>0.40769230769230835</v>
      </c>
      <c r="AJ620">
        <f t="shared" ca="1" si="187"/>
        <v>0.74941176470588233</v>
      </c>
      <c r="AK620">
        <f t="shared" ca="1" si="188"/>
        <v>0.25206611570247933</v>
      </c>
      <c r="AL620" s="2"/>
      <c r="BC620" s="3">
        <v>3090</v>
      </c>
    </row>
    <row r="621" spans="1:55" x14ac:dyDescent="0.2">
      <c r="A621">
        <v>32397</v>
      </c>
      <c r="B621">
        <v>20</v>
      </c>
      <c r="C621">
        <v>355.3</v>
      </c>
      <c r="D621">
        <v>532.29999999999995</v>
      </c>
      <c r="E621">
        <v>101</v>
      </c>
      <c r="F621">
        <v>68</v>
      </c>
      <c r="G621">
        <v>0.56999999999999995</v>
      </c>
      <c r="J621" s="1">
        <f t="shared" si="178"/>
        <v>0.43917808219178089</v>
      </c>
      <c r="K621">
        <f t="shared" si="179"/>
        <v>0.75873015873015881</v>
      </c>
      <c r="L621">
        <f t="shared" si="180"/>
        <v>0.37942325832098101</v>
      </c>
      <c r="M621">
        <f t="shared" si="180"/>
        <v>0.64620938628158842</v>
      </c>
      <c r="N621">
        <f t="shared" si="180"/>
        <v>0.34615384615384581</v>
      </c>
      <c r="O621">
        <f t="shared" si="180"/>
        <v>0.64588235294117646</v>
      </c>
      <c r="P621">
        <f t="shared" si="181"/>
        <v>0.4305785123966942</v>
      </c>
      <c r="AA621"/>
      <c r="AE621">
        <f t="shared" ca="1" si="182"/>
        <v>0.19095890410958904</v>
      </c>
      <c r="AF621">
        <f t="shared" ca="1" si="183"/>
        <v>0.73650793650793656</v>
      </c>
      <c r="AG621">
        <f t="shared" ca="1" si="184"/>
        <v>0.57346718771055105</v>
      </c>
      <c r="AH621">
        <f t="shared" ca="1" si="185"/>
        <v>0.86907340553549939</v>
      </c>
      <c r="AI621">
        <f t="shared" ca="1" si="186"/>
        <v>0.46923076923077089</v>
      </c>
      <c r="AJ621">
        <f t="shared" ca="1" si="187"/>
        <v>0.67411764705882349</v>
      </c>
      <c r="AK621">
        <f t="shared" ca="1" si="188"/>
        <v>0.55619834710743798</v>
      </c>
      <c r="AL621" s="2"/>
      <c r="BC621" s="3">
        <v>3095</v>
      </c>
    </row>
    <row r="622" spans="1:55" x14ac:dyDescent="0.2">
      <c r="A622">
        <v>32398</v>
      </c>
      <c r="B622">
        <v>20.2</v>
      </c>
      <c r="C622">
        <v>342.6</v>
      </c>
      <c r="D622">
        <v>485.1</v>
      </c>
      <c r="E622">
        <v>101.3</v>
      </c>
      <c r="F622">
        <v>61</v>
      </c>
      <c r="G622">
        <v>0.57999999999999996</v>
      </c>
      <c r="J622" s="1">
        <f t="shared" si="178"/>
        <v>0.4397260273972603</v>
      </c>
      <c r="K622">
        <f t="shared" si="179"/>
        <v>0.76190476190476197</v>
      </c>
      <c r="L622">
        <f t="shared" si="180"/>
        <v>0.36573238108071693</v>
      </c>
      <c r="M622">
        <f t="shared" si="180"/>
        <v>0.58941034897713596</v>
      </c>
      <c r="N622">
        <f t="shared" si="180"/>
        <v>0.43846153846153746</v>
      </c>
      <c r="O622">
        <f t="shared" si="180"/>
        <v>0.57999999999999996</v>
      </c>
      <c r="P622">
        <f t="shared" si="181"/>
        <v>0.43719008264462811</v>
      </c>
      <c r="AA622"/>
      <c r="AE622">
        <f t="shared" ca="1" si="182"/>
        <v>0.19369863013698632</v>
      </c>
      <c r="AF622">
        <f t="shared" ca="1" si="183"/>
        <v>0.72698412698412695</v>
      </c>
      <c r="AG622">
        <f t="shared" ca="1" si="184"/>
        <v>0.42168171405470956</v>
      </c>
      <c r="AH622">
        <f t="shared" ca="1" si="185"/>
        <v>0.64536702767749698</v>
      </c>
      <c r="AI622">
        <f t="shared" ca="1" si="186"/>
        <v>0.37692307692307492</v>
      </c>
      <c r="AJ622">
        <f t="shared" ca="1" si="187"/>
        <v>0.66470588235294126</v>
      </c>
      <c r="AK622">
        <f t="shared" ca="1" si="188"/>
        <v>0.41074380165289259</v>
      </c>
      <c r="AL622" s="2"/>
      <c r="BC622" s="3">
        <v>3100</v>
      </c>
    </row>
    <row r="623" spans="1:55" x14ac:dyDescent="0.2">
      <c r="A623">
        <v>32399</v>
      </c>
      <c r="B623">
        <v>20.2</v>
      </c>
      <c r="C623">
        <v>451.9</v>
      </c>
      <c r="D623">
        <v>562</v>
      </c>
      <c r="E623">
        <v>101.3</v>
      </c>
      <c r="F623">
        <v>69</v>
      </c>
      <c r="G623">
        <v>0.63</v>
      </c>
      <c r="J623" s="1">
        <f t="shared" si="178"/>
        <v>0.4402739726027397</v>
      </c>
      <c r="K623">
        <f t="shared" si="179"/>
        <v>0.76190476190476197</v>
      </c>
      <c r="L623">
        <f t="shared" si="180"/>
        <v>0.48356016709338356</v>
      </c>
      <c r="M623">
        <f t="shared" si="180"/>
        <v>0.68194945848375454</v>
      </c>
      <c r="N623">
        <f t="shared" si="180"/>
        <v>0.43846153846153746</v>
      </c>
      <c r="O623">
        <f t="shared" si="180"/>
        <v>0.6552941176470588</v>
      </c>
      <c r="P623">
        <f t="shared" si="181"/>
        <v>0.47024793388429764</v>
      </c>
      <c r="AA623"/>
      <c r="AE623">
        <f t="shared" ca="1" si="182"/>
        <v>0.19643835616438357</v>
      </c>
      <c r="AF623">
        <f t="shared" ca="1" si="183"/>
        <v>0.72698412698412695</v>
      </c>
      <c r="AG623">
        <f t="shared" ca="1" si="184"/>
        <v>0.42901226249831559</v>
      </c>
      <c r="AH623">
        <f t="shared" ca="1" si="185"/>
        <v>0.40132370637785797</v>
      </c>
      <c r="AI623">
        <f t="shared" ca="1" si="186"/>
        <v>0.5</v>
      </c>
      <c r="AJ623">
        <f t="shared" ca="1" si="187"/>
        <v>0.73058823529411765</v>
      </c>
      <c r="AK623">
        <f t="shared" ca="1" si="188"/>
        <v>0.271900826446281</v>
      </c>
      <c r="AL623" s="2"/>
      <c r="BC623" s="3">
        <v>3105</v>
      </c>
    </row>
    <row r="624" spans="1:55" x14ac:dyDescent="0.2">
      <c r="A624">
        <v>32400</v>
      </c>
      <c r="B624">
        <v>20</v>
      </c>
      <c r="C624">
        <v>458.3</v>
      </c>
      <c r="D624">
        <v>502.3</v>
      </c>
      <c r="E624">
        <v>101.3</v>
      </c>
      <c r="F624">
        <v>73</v>
      </c>
      <c r="G624">
        <v>0.53</v>
      </c>
      <c r="J624" s="1">
        <f t="shared" si="178"/>
        <v>0.44082191780821922</v>
      </c>
      <c r="K624">
        <f t="shared" si="179"/>
        <v>0.75873015873015881</v>
      </c>
      <c r="L624">
        <f t="shared" si="180"/>
        <v>0.49045950680501282</v>
      </c>
      <c r="M624">
        <f t="shared" si="180"/>
        <v>0.61010830324909737</v>
      </c>
      <c r="N624">
        <f t="shared" si="180"/>
        <v>0.43846153846153746</v>
      </c>
      <c r="O624">
        <f t="shared" si="180"/>
        <v>0.69294117647058828</v>
      </c>
      <c r="P624">
        <f t="shared" si="181"/>
        <v>0.40413223140495869</v>
      </c>
      <c r="AA624"/>
      <c r="AE624">
        <f t="shared" ca="1" si="182"/>
        <v>0.19917808219178085</v>
      </c>
      <c r="AF624">
        <f t="shared" ca="1" si="183"/>
        <v>0.74285714285714288</v>
      </c>
      <c r="AG624">
        <f t="shared" ca="1" si="184"/>
        <v>0.50070071418946238</v>
      </c>
      <c r="AH624">
        <f t="shared" ca="1" si="185"/>
        <v>0.69711191335740064</v>
      </c>
      <c r="AI624">
        <f t="shared" ca="1" si="186"/>
        <v>0.5</v>
      </c>
      <c r="AJ624">
        <f t="shared" ca="1" si="187"/>
        <v>0.63647058823529412</v>
      </c>
      <c r="AK624">
        <f t="shared" ca="1" si="188"/>
        <v>0.47685950413223144</v>
      </c>
      <c r="AL624" s="2"/>
      <c r="BC624" s="3">
        <v>3110</v>
      </c>
    </row>
    <row r="625" spans="1:55" x14ac:dyDescent="0.2">
      <c r="A625">
        <v>32401</v>
      </c>
      <c r="B625">
        <v>19.7</v>
      </c>
      <c r="C625">
        <v>331.6</v>
      </c>
      <c r="D625">
        <v>477.3</v>
      </c>
      <c r="E625">
        <v>101.2</v>
      </c>
      <c r="F625">
        <v>73</v>
      </c>
      <c r="G625">
        <v>0.46</v>
      </c>
      <c r="J625" s="1">
        <f t="shared" si="178"/>
        <v>0.44136986301369863</v>
      </c>
      <c r="K625">
        <f t="shared" si="179"/>
        <v>0.75396825396825407</v>
      </c>
      <c r="L625">
        <f t="shared" si="180"/>
        <v>0.35387414095135428</v>
      </c>
      <c r="M625">
        <f t="shared" si="180"/>
        <v>0.58002406738868828</v>
      </c>
      <c r="N625">
        <f t="shared" si="180"/>
        <v>0.40769230769230835</v>
      </c>
      <c r="O625">
        <f t="shared" si="180"/>
        <v>0.69294117647058828</v>
      </c>
      <c r="P625">
        <f t="shared" si="181"/>
        <v>0.35785123966942156</v>
      </c>
      <c r="AA625"/>
      <c r="AE625">
        <f t="shared" ca="1" si="182"/>
        <v>0.2019178082191781</v>
      </c>
      <c r="AF625">
        <f t="shared" ca="1" si="183"/>
        <v>0.73015873015873023</v>
      </c>
      <c r="AG625">
        <f t="shared" ca="1" si="184"/>
        <v>0.40745182589947448</v>
      </c>
      <c r="AH625">
        <f t="shared" ca="1" si="185"/>
        <v>0.70770156438026477</v>
      </c>
      <c r="AI625">
        <f t="shared" ca="1" si="186"/>
        <v>0.43846153846153746</v>
      </c>
      <c r="AJ625">
        <f t="shared" ca="1" si="187"/>
        <v>0.6552941176470588</v>
      </c>
      <c r="AK625">
        <f t="shared" ca="1" si="188"/>
        <v>0.43719008264462811</v>
      </c>
      <c r="AL625" s="2"/>
      <c r="BC625" s="3">
        <v>3115</v>
      </c>
    </row>
    <row r="626" spans="1:55" x14ac:dyDescent="0.2">
      <c r="A626">
        <v>32402</v>
      </c>
      <c r="B626">
        <v>19.7</v>
      </c>
      <c r="C626">
        <v>309.8</v>
      </c>
      <c r="D626">
        <v>463.7</v>
      </c>
      <c r="E626">
        <v>101.2</v>
      </c>
      <c r="F626">
        <v>69</v>
      </c>
      <c r="G626">
        <v>0.47</v>
      </c>
      <c r="J626" s="1">
        <f t="shared" si="178"/>
        <v>0.44191780821917814</v>
      </c>
      <c r="K626">
        <f t="shared" si="179"/>
        <v>0.75396825396825407</v>
      </c>
      <c r="L626">
        <f t="shared" si="180"/>
        <v>0.33037326505861742</v>
      </c>
      <c r="M626">
        <f t="shared" si="180"/>
        <v>0.56365824308062562</v>
      </c>
      <c r="N626">
        <f t="shared" si="180"/>
        <v>0.40769230769230835</v>
      </c>
      <c r="O626">
        <f t="shared" si="180"/>
        <v>0.6552941176470588</v>
      </c>
      <c r="P626">
        <f t="shared" si="181"/>
        <v>0.36446280991735536</v>
      </c>
      <c r="AA626"/>
      <c r="AE626">
        <f t="shared" ca="1" si="182"/>
        <v>0.20465753424657535</v>
      </c>
      <c r="AF626">
        <f t="shared" ca="1" si="183"/>
        <v>0.74920634920634921</v>
      </c>
      <c r="AG626">
        <f t="shared" ca="1" si="184"/>
        <v>0.41974127476081391</v>
      </c>
      <c r="AH626">
        <f t="shared" ca="1" si="185"/>
        <v>0.80060168471720816</v>
      </c>
      <c r="AI626">
        <f t="shared" ca="1" si="186"/>
        <v>0.43846153846153746</v>
      </c>
      <c r="AJ626">
        <f t="shared" ca="1" si="187"/>
        <v>0.60823529411764699</v>
      </c>
      <c r="AK626">
        <f t="shared" ca="1" si="188"/>
        <v>0.52975206611570247</v>
      </c>
      <c r="AL626" s="2"/>
      <c r="BC626" s="3">
        <v>3120</v>
      </c>
    </row>
    <row r="627" spans="1:55" x14ac:dyDescent="0.2">
      <c r="A627">
        <v>32403</v>
      </c>
      <c r="B627">
        <v>18.8</v>
      </c>
      <c r="C627">
        <v>317.10000000000002</v>
      </c>
      <c r="D627">
        <v>302.7</v>
      </c>
      <c r="E627">
        <v>101</v>
      </c>
      <c r="F627">
        <v>74</v>
      </c>
      <c r="G627">
        <v>0.32</v>
      </c>
      <c r="J627" s="1">
        <f t="shared" si="178"/>
        <v>0.44246575342465755</v>
      </c>
      <c r="K627">
        <f t="shared" si="179"/>
        <v>0.73968253968253961</v>
      </c>
      <c r="L627">
        <f t="shared" si="180"/>
        <v>0.3382428244171945</v>
      </c>
      <c r="M627">
        <f t="shared" si="180"/>
        <v>0.36991576413959082</v>
      </c>
      <c r="N627">
        <f t="shared" si="180"/>
        <v>0.34615384615384581</v>
      </c>
      <c r="O627">
        <f t="shared" si="180"/>
        <v>0.70235294117647062</v>
      </c>
      <c r="P627">
        <f t="shared" si="181"/>
        <v>0.26528925619834709</v>
      </c>
      <c r="AA627"/>
      <c r="AE627">
        <f t="shared" ca="1" si="182"/>
        <v>0.20739726027397262</v>
      </c>
      <c r="AF627">
        <f t="shared" ca="1" si="183"/>
        <v>0.72698412698412695</v>
      </c>
      <c r="AG627">
        <f t="shared" ca="1" si="184"/>
        <v>0.50070071418946238</v>
      </c>
      <c r="AH627">
        <f t="shared" ca="1" si="185"/>
        <v>0.40156438026474128</v>
      </c>
      <c r="AI627">
        <f t="shared" ca="1" si="186"/>
        <v>0.37692307692307492</v>
      </c>
      <c r="AJ627">
        <f t="shared" ca="1" si="187"/>
        <v>0.7400000000000001</v>
      </c>
      <c r="AK627">
        <f t="shared" ca="1" si="188"/>
        <v>0.28512396694214875</v>
      </c>
      <c r="AL627" s="2"/>
      <c r="BC627" s="3">
        <v>3125</v>
      </c>
    </row>
    <row r="628" spans="1:55" x14ac:dyDescent="0.2">
      <c r="A628">
        <v>32404</v>
      </c>
      <c r="B628">
        <v>19</v>
      </c>
      <c r="C628">
        <v>313</v>
      </c>
      <c r="D628">
        <v>447.1</v>
      </c>
      <c r="E628">
        <v>101.1</v>
      </c>
      <c r="F628">
        <v>69</v>
      </c>
      <c r="G628">
        <v>0.44</v>
      </c>
      <c r="J628" s="1">
        <f t="shared" si="178"/>
        <v>0.44301369863013706</v>
      </c>
      <c r="K628">
        <f t="shared" si="179"/>
        <v>0.74285714285714288</v>
      </c>
      <c r="L628">
        <f t="shared" si="180"/>
        <v>0.33382293491443205</v>
      </c>
      <c r="M628">
        <f t="shared" si="180"/>
        <v>0.54368231046931415</v>
      </c>
      <c r="N628">
        <f t="shared" si="180"/>
        <v>0.37692307692307492</v>
      </c>
      <c r="O628">
        <f t="shared" si="180"/>
        <v>0.6552941176470588</v>
      </c>
      <c r="P628">
        <f t="shared" si="181"/>
        <v>0.34462809917355375</v>
      </c>
      <c r="AA628"/>
      <c r="AE628">
        <f t="shared" ca="1" si="182"/>
        <v>0.21013698630136987</v>
      </c>
      <c r="AF628">
        <f t="shared" ca="1" si="183"/>
        <v>0.73968253968253961</v>
      </c>
      <c r="AG628">
        <f t="shared" ca="1" si="184"/>
        <v>0.54834927907290121</v>
      </c>
      <c r="AH628">
        <f t="shared" ca="1" si="185"/>
        <v>0.78736462093862813</v>
      </c>
      <c r="AI628">
        <f t="shared" ca="1" si="186"/>
        <v>0.5</v>
      </c>
      <c r="AJ628">
        <f t="shared" ca="1" si="187"/>
        <v>0.60823529411764699</v>
      </c>
      <c r="AK628">
        <f t="shared" ca="1" si="188"/>
        <v>0.54297520661157017</v>
      </c>
      <c r="AL628" s="2"/>
      <c r="BC628" s="3">
        <v>3130</v>
      </c>
    </row>
    <row r="629" spans="1:55" x14ac:dyDescent="0.2">
      <c r="A629">
        <v>32405</v>
      </c>
      <c r="B629">
        <v>18.7</v>
      </c>
      <c r="C629">
        <v>298.39999999999998</v>
      </c>
      <c r="D629">
        <v>239.6</v>
      </c>
      <c r="E629">
        <v>101.1</v>
      </c>
      <c r="F629">
        <v>78</v>
      </c>
      <c r="G629">
        <v>0.25</v>
      </c>
      <c r="J629" s="1">
        <f t="shared" si="178"/>
        <v>0.44356164383561647</v>
      </c>
      <c r="K629">
        <f t="shared" si="179"/>
        <v>0.73809523809523814</v>
      </c>
      <c r="L629">
        <f t="shared" si="180"/>
        <v>0.31808381619727799</v>
      </c>
      <c r="M629">
        <f t="shared" si="180"/>
        <v>0.29398315282791815</v>
      </c>
      <c r="N629">
        <f t="shared" si="180"/>
        <v>0.37692307692307492</v>
      </c>
      <c r="O629">
        <f t="shared" si="180"/>
        <v>0.7400000000000001</v>
      </c>
      <c r="P629">
        <f t="shared" si="181"/>
        <v>0.21900826446280994</v>
      </c>
      <c r="AA629"/>
      <c r="AE629">
        <f t="shared" ca="1" si="182"/>
        <v>0.21287671232876715</v>
      </c>
      <c r="AF629">
        <f t="shared" ca="1" si="183"/>
        <v>0.74603174603174616</v>
      </c>
      <c r="AG629">
        <f t="shared" ca="1" si="184"/>
        <v>0.34158469209001485</v>
      </c>
      <c r="AH629">
        <f t="shared" ca="1" si="185"/>
        <v>0.72226233453670274</v>
      </c>
      <c r="AI629">
        <f t="shared" ca="1" si="186"/>
        <v>0.31538461538461676</v>
      </c>
      <c r="AJ629">
        <f t="shared" ca="1" si="187"/>
        <v>0.71176470588235297</v>
      </c>
      <c r="AK629">
        <f t="shared" ca="1" si="188"/>
        <v>0.40413223140495869</v>
      </c>
      <c r="AL629" s="2"/>
      <c r="BC629" s="3">
        <v>3135</v>
      </c>
    </row>
    <row r="630" spans="1:55" x14ac:dyDescent="0.2">
      <c r="A630">
        <v>32406</v>
      </c>
      <c r="B630">
        <v>18.600000000000001</v>
      </c>
      <c r="C630">
        <v>462.8</v>
      </c>
      <c r="D630">
        <v>295.2</v>
      </c>
      <c r="E630">
        <v>101</v>
      </c>
      <c r="F630">
        <v>69</v>
      </c>
      <c r="G630">
        <v>0.43</v>
      </c>
      <c r="J630" s="1">
        <f t="shared" si="178"/>
        <v>0.44410958904109588</v>
      </c>
      <c r="K630">
        <f t="shared" si="179"/>
        <v>0.73650793650793656</v>
      </c>
      <c r="L630">
        <f t="shared" si="180"/>
        <v>0.49531060503975211</v>
      </c>
      <c r="M630">
        <f t="shared" si="180"/>
        <v>0.36089049338146806</v>
      </c>
      <c r="N630">
        <f t="shared" si="180"/>
        <v>0.34615384615384581</v>
      </c>
      <c r="O630">
        <f t="shared" si="180"/>
        <v>0.6552941176470588</v>
      </c>
      <c r="P630">
        <f t="shared" si="181"/>
        <v>0.33801652892561984</v>
      </c>
      <c r="AA630"/>
      <c r="AE630">
        <f t="shared" ca="1" si="182"/>
        <v>0.2156164383561644</v>
      </c>
      <c r="AF630">
        <f t="shared" ca="1" si="183"/>
        <v>0.78095238095238095</v>
      </c>
      <c r="AG630">
        <f t="shared" ca="1" si="184"/>
        <v>0.37403314917127073</v>
      </c>
      <c r="AH630">
        <f t="shared" ca="1" si="185"/>
        <v>0.83983152827918173</v>
      </c>
      <c r="AI630">
        <f t="shared" ca="1" si="186"/>
        <v>0.34615384615384581</v>
      </c>
      <c r="AJ630">
        <f t="shared" ca="1" si="187"/>
        <v>0.66470588235294126</v>
      </c>
      <c r="AK630">
        <f t="shared" ca="1" si="188"/>
        <v>0.52314049586776856</v>
      </c>
      <c r="AL630" s="2"/>
      <c r="BC630" s="3">
        <v>3140</v>
      </c>
    </row>
    <row r="631" spans="1:55" x14ac:dyDescent="0.2">
      <c r="A631">
        <v>32407</v>
      </c>
      <c r="B631">
        <v>19</v>
      </c>
      <c r="C631">
        <v>342.1</v>
      </c>
      <c r="D631">
        <v>497.7</v>
      </c>
      <c r="E631">
        <v>101.5</v>
      </c>
      <c r="F631">
        <v>57</v>
      </c>
      <c r="G631">
        <v>0.59</v>
      </c>
      <c r="J631" s="1">
        <f t="shared" si="178"/>
        <v>0.44465753424657539</v>
      </c>
      <c r="K631">
        <f t="shared" si="179"/>
        <v>0.74285714285714288</v>
      </c>
      <c r="L631">
        <f t="shared" si="180"/>
        <v>0.36519337016574593</v>
      </c>
      <c r="M631">
        <f t="shared" si="180"/>
        <v>0.60457280385078205</v>
      </c>
      <c r="N631">
        <f t="shared" si="180"/>
        <v>0.5</v>
      </c>
      <c r="O631">
        <f t="shared" si="180"/>
        <v>0.54235294117647059</v>
      </c>
      <c r="P631">
        <f t="shared" si="181"/>
        <v>0.44380165289256202</v>
      </c>
      <c r="AA631"/>
      <c r="AE631">
        <f t="shared" ca="1" si="182"/>
        <v>0.21835616438356165</v>
      </c>
      <c r="AF631">
        <f t="shared" ca="1" si="183"/>
        <v>0.76507936507936514</v>
      </c>
      <c r="AG631">
        <f t="shared" ca="1" si="184"/>
        <v>0.39667160760005393</v>
      </c>
      <c r="AH631">
        <f t="shared" ca="1" si="185"/>
        <v>0.67424789410348973</v>
      </c>
      <c r="AI631">
        <f t="shared" ca="1" si="186"/>
        <v>0.34615384615384581</v>
      </c>
      <c r="AJ631">
        <f t="shared" ca="1" si="187"/>
        <v>0.72117647058823531</v>
      </c>
      <c r="AK631">
        <f t="shared" ca="1" si="188"/>
        <v>0.41074380165289259</v>
      </c>
      <c r="AL631" s="2"/>
      <c r="BC631" s="3">
        <v>3145</v>
      </c>
    </row>
    <row r="632" spans="1:55" x14ac:dyDescent="0.2">
      <c r="A632">
        <v>32408</v>
      </c>
      <c r="B632">
        <v>18.5</v>
      </c>
      <c r="C632">
        <v>297</v>
      </c>
      <c r="D632">
        <v>537.9</v>
      </c>
      <c r="E632">
        <v>101.6</v>
      </c>
      <c r="F632">
        <v>65</v>
      </c>
      <c r="G632">
        <v>0.53</v>
      </c>
      <c r="J632" s="1">
        <f t="shared" si="178"/>
        <v>0.4452054794520548</v>
      </c>
      <c r="K632">
        <f t="shared" si="179"/>
        <v>0.73492063492063497</v>
      </c>
      <c r="L632">
        <f t="shared" si="180"/>
        <v>0.31657458563535912</v>
      </c>
      <c r="M632">
        <f t="shared" si="180"/>
        <v>0.65294825511431998</v>
      </c>
      <c r="N632">
        <f t="shared" si="180"/>
        <v>0.53076923076922911</v>
      </c>
      <c r="O632">
        <f t="shared" si="180"/>
        <v>0.61764705882352944</v>
      </c>
      <c r="P632">
        <f t="shared" si="181"/>
        <v>0.40413223140495869</v>
      </c>
      <c r="AA632"/>
      <c r="AE632">
        <f t="shared" ca="1" si="182"/>
        <v>0.2210958904109589</v>
      </c>
      <c r="AF632">
        <f t="shared" ca="1" si="183"/>
        <v>0.77936507936507937</v>
      </c>
      <c r="AG632">
        <f t="shared" ca="1" si="184"/>
        <v>0.3667026007276647</v>
      </c>
      <c r="AH632">
        <f t="shared" ca="1" si="185"/>
        <v>0.72984356197352585</v>
      </c>
      <c r="AI632">
        <f t="shared" ca="1" si="186"/>
        <v>0.40769230769230835</v>
      </c>
      <c r="AJ632">
        <f t="shared" ca="1" si="187"/>
        <v>0.67411764705882349</v>
      </c>
      <c r="AK632">
        <f t="shared" ca="1" si="188"/>
        <v>0.47024793388429764</v>
      </c>
      <c r="AL632" s="2"/>
      <c r="BC632" s="3">
        <v>3150</v>
      </c>
    </row>
    <row r="633" spans="1:55" x14ac:dyDescent="0.2">
      <c r="A633">
        <v>32409</v>
      </c>
      <c r="B633">
        <v>19</v>
      </c>
      <c r="C633">
        <v>277.39999999999998</v>
      </c>
      <c r="D633">
        <v>504</v>
      </c>
      <c r="E633">
        <v>101.4</v>
      </c>
      <c r="F633">
        <v>72</v>
      </c>
      <c r="G633">
        <v>0.46</v>
      </c>
      <c r="J633" s="1">
        <f t="shared" si="178"/>
        <v>0.4457534246575342</v>
      </c>
      <c r="K633">
        <f t="shared" si="179"/>
        <v>0.74285714285714288</v>
      </c>
      <c r="L633">
        <f t="shared" si="180"/>
        <v>0.29544535776849479</v>
      </c>
      <c r="M633">
        <f t="shared" si="180"/>
        <v>0.61215403128760526</v>
      </c>
      <c r="N633">
        <f t="shared" si="180"/>
        <v>0.46923076923077089</v>
      </c>
      <c r="O633">
        <f t="shared" si="180"/>
        <v>0.68352941176470583</v>
      </c>
      <c r="P633">
        <f t="shared" si="181"/>
        <v>0.35785123966942156</v>
      </c>
      <c r="AA633"/>
      <c r="AE633">
        <f t="shared" ca="1" si="182"/>
        <v>0.22383561643835617</v>
      </c>
      <c r="AF633">
        <f t="shared" ca="1" si="183"/>
        <v>0.75396825396825407</v>
      </c>
      <c r="AG633">
        <f t="shared" ca="1" si="184"/>
        <v>0.46243093922651946</v>
      </c>
      <c r="AH633">
        <f t="shared" ca="1" si="185"/>
        <v>0.64283995186522258</v>
      </c>
      <c r="AI633">
        <f t="shared" ca="1" si="186"/>
        <v>0.46923076923077089</v>
      </c>
      <c r="AJ633">
        <f t="shared" ca="1" si="187"/>
        <v>0.60823529411764699</v>
      </c>
      <c r="AK633">
        <f t="shared" ca="1" si="188"/>
        <v>0.47685950413223144</v>
      </c>
      <c r="AL633" s="2"/>
      <c r="BC633" s="3">
        <v>3155</v>
      </c>
    </row>
    <row r="634" spans="1:55" x14ac:dyDescent="0.2">
      <c r="A634">
        <v>32410</v>
      </c>
      <c r="B634">
        <v>19.399999999999999</v>
      </c>
      <c r="C634">
        <v>360.8</v>
      </c>
      <c r="D634">
        <v>348.3</v>
      </c>
      <c r="E634">
        <v>101.5</v>
      </c>
      <c r="F634">
        <v>70</v>
      </c>
      <c r="G634">
        <v>0.39</v>
      </c>
      <c r="J634" s="1">
        <f t="shared" si="178"/>
        <v>0.44630136986301372</v>
      </c>
      <c r="K634">
        <f t="shared" si="179"/>
        <v>0.74920634920634921</v>
      </c>
      <c r="L634">
        <f t="shared" si="180"/>
        <v>0.38535237838566239</v>
      </c>
      <c r="M634">
        <f t="shared" si="180"/>
        <v>0.4247894103489771</v>
      </c>
      <c r="N634">
        <f t="shared" si="180"/>
        <v>0.5</v>
      </c>
      <c r="O634">
        <f t="shared" si="180"/>
        <v>0.66470588235294126</v>
      </c>
      <c r="P634">
        <f t="shared" si="181"/>
        <v>0.31157024793388433</v>
      </c>
      <c r="AA634"/>
      <c r="AE634">
        <f t="shared" ca="1" si="182"/>
        <v>0.22657534246575342</v>
      </c>
      <c r="AF634">
        <f t="shared" ca="1" si="183"/>
        <v>0.76190476190476197</v>
      </c>
      <c r="AG634">
        <f t="shared" ca="1" si="184"/>
        <v>0.36864304002156045</v>
      </c>
      <c r="AH634">
        <f t="shared" ca="1" si="185"/>
        <v>0.7438026474127557</v>
      </c>
      <c r="AI634">
        <f t="shared" ca="1" si="186"/>
        <v>0.46923076923077089</v>
      </c>
      <c r="AJ634">
        <f t="shared" ca="1" si="187"/>
        <v>0.66470588235294126</v>
      </c>
      <c r="AK634">
        <f t="shared" ca="1" si="188"/>
        <v>0.45702479338842983</v>
      </c>
      <c r="AL634" s="2"/>
      <c r="BC634" s="3">
        <v>3160</v>
      </c>
    </row>
    <row r="635" spans="1:55" x14ac:dyDescent="0.2">
      <c r="A635">
        <v>32411</v>
      </c>
      <c r="B635">
        <v>19</v>
      </c>
      <c r="C635">
        <v>432.8</v>
      </c>
      <c r="D635">
        <v>507.2</v>
      </c>
      <c r="E635">
        <v>101.7</v>
      </c>
      <c r="F635">
        <v>69</v>
      </c>
      <c r="G635">
        <v>0.54</v>
      </c>
      <c r="J635" s="1">
        <f t="shared" si="178"/>
        <v>0.44684931506849324</v>
      </c>
      <c r="K635">
        <f t="shared" si="179"/>
        <v>0.74285714285714288</v>
      </c>
      <c r="L635">
        <f t="shared" si="180"/>
        <v>0.46296995014149045</v>
      </c>
      <c r="M635">
        <f t="shared" si="180"/>
        <v>0.61600481347773761</v>
      </c>
      <c r="N635">
        <f t="shared" si="180"/>
        <v>0.56153846153846254</v>
      </c>
      <c r="O635">
        <f t="shared" si="180"/>
        <v>0.6552941176470588</v>
      </c>
      <c r="P635">
        <f t="shared" si="181"/>
        <v>0.41074380165289259</v>
      </c>
      <c r="AA635"/>
      <c r="AE635">
        <f t="shared" ca="1" si="182"/>
        <v>0.2293150684931507</v>
      </c>
      <c r="AF635">
        <f t="shared" ca="1" si="183"/>
        <v>0.74603174603174616</v>
      </c>
      <c r="AG635">
        <f t="shared" ca="1" si="184"/>
        <v>0.3932219377442393</v>
      </c>
      <c r="AH635">
        <f t="shared" ca="1" si="185"/>
        <v>0.73850782190132369</v>
      </c>
      <c r="AI635">
        <f t="shared" ca="1" si="186"/>
        <v>0.5</v>
      </c>
      <c r="AJ635">
        <f t="shared" ca="1" si="187"/>
        <v>0.57999999999999996</v>
      </c>
      <c r="AK635">
        <f t="shared" ca="1" si="188"/>
        <v>0.50330578512396706</v>
      </c>
      <c r="AL635" s="2"/>
      <c r="BC635" s="3">
        <v>3165</v>
      </c>
    </row>
    <row r="636" spans="1:55" x14ac:dyDescent="0.2">
      <c r="A636">
        <v>32412</v>
      </c>
      <c r="B636">
        <v>19</v>
      </c>
      <c r="C636">
        <v>297.89999999999998</v>
      </c>
      <c r="D636">
        <v>463.3</v>
      </c>
      <c r="E636">
        <v>101.8</v>
      </c>
      <c r="F636">
        <v>70</v>
      </c>
      <c r="G636">
        <v>0.45</v>
      </c>
      <c r="J636" s="1">
        <f t="shared" si="178"/>
        <v>0.44739726027397264</v>
      </c>
      <c r="K636">
        <f t="shared" si="179"/>
        <v>0.74285714285714288</v>
      </c>
      <c r="L636">
        <f t="shared" si="180"/>
        <v>0.31754480528230694</v>
      </c>
      <c r="M636">
        <f t="shared" si="180"/>
        <v>0.5631768953068591</v>
      </c>
      <c r="N636">
        <f t="shared" si="180"/>
        <v>0.59230769230769165</v>
      </c>
      <c r="O636">
        <f t="shared" si="180"/>
        <v>0.66470588235294126</v>
      </c>
      <c r="P636">
        <f t="shared" si="181"/>
        <v>0.35123966942148765</v>
      </c>
      <c r="AA636"/>
      <c r="AE636">
        <f t="shared" ca="1" si="182"/>
        <v>0.23205479452054795</v>
      </c>
      <c r="AF636">
        <f t="shared" ca="1" si="183"/>
        <v>0.76507936507936514</v>
      </c>
      <c r="AG636">
        <f t="shared" ca="1" si="184"/>
        <v>0.47569060773480665</v>
      </c>
      <c r="AH636">
        <f t="shared" ca="1" si="185"/>
        <v>0.67051744885679898</v>
      </c>
      <c r="AI636">
        <f t="shared" ca="1" si="186"/>
        <v>0.53076923076922911</v>
      </c>
      <c r="AJ636">
        <f t="shared" ca="1" si="187"/>
        <v>0.72117647058823531</v>
      </c>
      <c r="AK636">
        <f t="shared" ca="1" si="188"/>
        <v>0.4173553719008265</v>
      </c>
      <c r="AL636" s="2"/>
      <c r="BC636" s="3">
        <v>3170</v>
      </c>
    </row>
    <row r="637" spans="1:55" x14ac:dyDescent="0.2">
      <c r="A637">
        <v>32413</v>
      </c>
      <c r="B637">
        <v>18.7</v>
      </c>
      <c r="C637">
        <v>360.8</v>
      </c>
      <c r="D637">
        <v>515.6</v>
      </c>
      <c r="E637">
        <v>101.6</v>
      </c>
      <c r="F637">
        <v>74</v>
      </c>
      <c r="G637">
        <v>0.46</v>
      </c>
      <c r="J637" s="1">
        <f t="shared" si="178"/>
        <v>0.44794520547945205</v>
      </c>
      <c r="K637">
        <f t="shared" si="179"/>
        <v>0.73809523809523814</v>
      </c>
      <c r="L637">
        <f t="shared" si="180"/>
        <v>0.38535237838566239</v>
      </c>
      <c r="M637">
        <f t="shared" si="180"/>
        <v>0.62611311672683512</v>
      </c>
      <c r="N637">
        <f t="shared" si="180"/>
        <v>0.53076923076922911</v>
      </c>
      <c r="O637">
        <f t="shared" si="180"/>
        <v>0.70235294117647062</v>
      </c>
      <c r="P637">
        <f t="shared" si="181"/>
        <v>0.35785123966942156</v>
      </c>
      <c r="AA637"/>
      <c r="AE637">
        <f t="shared" ca="1" si="182"/>
        <v>0.23479452054794522</v>
      </c>
      <c r="AF637">
        <f t="shared" ca="1" si="183"/>
        <v>0.77936507936507937</v>
      </c>
      <c r="AG637">
        <f t="shared" ca="1" si="184"/>
        <v>0.35635359116022103</v>
      </c>
      <c r="AH637">
        <f t="shared" ca="1" si="185"/>
        <v>0.69927797833935013</v>
      </c>
      <c r="AI637">
        <f t="shared" ca="1" si="186"/>
        <v>0.40769230769230835</v>
      </c>
      <c r="AJ637">
        <f t="shared" ca="1" si="187"/>
        <v>0.66470588235294126</v>
      </c>
      <c r="AK637">
        <f t="shared" ca="1" si="188"/>
        <v>0.45041322314049592</v>
      </c>
      <c r="AL637" s="2"/>
      <c r="BC637" s="3">
        <v>3175</v>
      </c>
    </row>
    <row r="638" spans="1:55" x14ac:dyDescent="0.2">
      <c r="A638">
        <v>32414</v>
      </c>
      <c r="B638">
        <v>18.899999999999999</v>
      </c>
      <c r="C638">
        <v>300.7</v>
      </c>
      <c r="D638">
        <v>524.5</v>
      </c>
      <c r="E638">
        <v>101.3</v>
      </c>
      <c r="F638">
        <v>80</v>
      </c>
      <c r="G638">
        <v>0.39</v>
      </c>
      <c r="J638" s="1">
        <f t="shared" si="178"/>
        <v>0.44849315068493156</v>
      </c>
      <c r="K638">
        <f t="shared" si="179"/>
        <v>0.7412698412698413</v>
      </c>
      <c r="L638">
        <f t="shared" si="180"/>
        <v>0.32056326640614474</v>
      </c>
      <c r="M638">
        <f t="shared" si="180"/>
        <v>0.63682310469314074</v>
      </c>
      <c r="N638">
        <f t="shared" si="180"/>
        <v>0.43846153846153746</v>
      </c>
      <c r="O638">
        <f t="shared" si="180"/>
        <v>0.75882352941176467</v>
      </c>
      <c r="P638">
        <f t="shared" si="181"/>
        <v>0.31157024793388433</v>
      </c>
      <c r="AA638"/>
      <c r="AE638">
        <f t="shared" ca="1" si="182"/>
        <v>0.23753424657534247</v>
      </c>
      <c r="AF638">
        <f t="shared" ca="1" si="183"/>
        <v>0.78888888888888897</v>
      </c>
      <c r="AG638">
        <f t="shared" ca="1" si="184"/>
        <v>0.42319094461662843</v>
      </c>
      <c r="AH638">
        <f t="shared" ca="1" si="185"/>
        <v>0.61359807460890481</v>
      </c>
      <c r="AI638">
        <f t="shared" ca="1" si="186"/>
        <v>0.46923076923077089</v>
      </c>
      <c r="AJ638">
        <f t="shared" ca="1" si="187"/>
        <v>0.6552941176470588</v>
      </c>
      <c r="AK638">
        <f t="shared" ca="1" si="188"/>
        <v>0.43719008264462811</v>
      </c>
      <c r="AL638" s="2"/>
      <c r="BC638" s="3">
        <v>3180</v>
      </c>
    </row>
    <row r="639" spans="1:55" x14ac:dyDescent="0.2">
      <c r="A639">
        <v>32415</v>
      </c>
      <c r="B639">
        <v>18.899999999999999</v>
      </c>
      <c r="C639">
        <v>284.7</v>
      </c>
      <c r="D639">
        <v>477</v>
      </c>
      <c r="E639">
        <v>101.2</v>
      </c>
      <c r="F639">
        <v>79</v>
      </c>
      <c r="G639">
        <v>0.35</v>
      </c>
      <c r="J639" s="1">
        <f t="shared" si="178"/>
        <v>0.44904109589041097</v>
      </c>
      <c r="K639">
        <f t="shared" si="179"/>
        <v>0.7412698412698413</v>
      </c>
      <c r="L639">
        <f t="shared" si="180"/>
        <v>0.30331491712707181</v>
      </c>
      <c r="M639">
        <f t="shared" si="180"/>
        <v>0.57966305655836337</v>
      </c>
      <c r="N639">
        <f t="shared" si="180"/>
        <v>0.40769230769230835</v>
      </c>
      <c r="O639">
        <f t="shared" si="180"/>
        <v>0.74941176470588233</v>
      </c>
      <c r="P639">
        <f t="shared" si="181"/>
        <v>0.28512396694214875</v>
      </c>
      <c r="AA639"/>
      <c r="AE639">
        <f t="shared" ca="1" si="182"/>
        <v>0.24027397260273975</v>
      </c>
      <c r="AF639">
        <f t="shared" ca="1" si="183"/>
        <v>0.75079365079365079</v>
      </c>
      <c r="AG639">
        <f t="shared" ca="1" si="184"/>
        <v>0.39904325562592635</v>
      </c>
      <c r="AH639">
        <f t="shared" ca="1" si="185"/>
        <v>0.71010830324909746</v>
      </c>
      <c r="AI639">
        <f t="shared" ca="1" si="186"/>
        <v>0.53076923076922911</v>
      </c>
      <c r="AJ639">
        <f t="shared" ca="1" si="187"/>
        <v>0.6552941176470588</v>
      </c>
      <c r="AK639">
        <f t="shared" ca="1" si="188"/>
        <v>0.44380165289256202</v>
      </c>
      <c r="AL639" s="2"/>
      <c r="BC639" s="3">
        <v>3185</v>
      </c>
    </row>
    <row r="640" spans="1:55" x14ac:dyDescent="0.2">
      <c r="A640">
        <v>32416</v>
      </c>
      <c r="B640">
        <v>18.3</v>
      </c>
      <c r="C640">
        <v>248.3</v>
      </c>
      <c r="D640">
        <v>495.4</v>
      </c>
      <c r="E640">
        <v>101.3</v>
      </c>
      <c r="F640">
        <v>81</v>
      </c>
      <c r="G640">
        <v>0.36</v>
      </c>
      <c r="J640" s="1">
        <f t="shared" si="178"/>
        <v>0.44958904109589037</v>
      </c>
      <c r="K640">
        <f t="shared" si="179"/>
        <v>0.7317460317460317</v>
      </c>
      <c r="L640">
        <f t="shared" si="180"/>
        <v>0.26407492251718101</v>
      </c>
      <c r="M640">
        <f t="shared" si="180"/>
        <v>0.60180505415162444</v>
      </c>
      <c r="N640">
        <f t="shared" si="180"/>
        <v>0.43846153846153746</v>
      </c>
      <c r="O640">
        <f t="shared" si="180"/>
        <v>0.76823529411764713</v>
      </c>
      <c r="P640">
        <f t="shared" si="181"/>
        <v>0.29173553719008261</v>
      </c>
      <c r="AA640"/>
      <c r="AE640">
        <f t="shared" ca="1" si="182"/>
        <v>0.243013698630137</v>
      </c>
      <c r="AF640">
        <f t="shared" ca="1" si="183"/>
        <v>0.76190476190476197</v>
      </c>
      <c r="AG640">
        <f t="shared" ca="1" si="184"/>
        <v>0.44820105107128416</v>
      </c>
      <c r="AH640">
        <f t="shared" ca="1" si="185"/>
        <v>0.61720818291215385</v>
      </c>
      <c r="AI640">
        <f t="shared" ca="1" si="186"/>
        <v>0.43846153846153746</v>
      </c>
      <c r="AJ640">
        <f t="shared" ca="1" si="187"/>
        <v>0.70235294117647062</v>
      </c>
      <c r="AK640">
        <f t="shared" ca="1" si="188"/>
        <v>0.38429752066115708</v>
      </c>
      <c r="AL640" s="2"/>
      <c r="BC640" s="3">
        <v>3190</v>
      </c>
    </row>
    <row r="641" spans="1:55" x14ac:dyDescent="0.2">
      <c r="A641">
        <v>32417</v>
      </c>
      <c r="B641">
        <v>18.5</v>
      </c>
      <c r="C641">
        <v>310.7</v>
      </c>
      <c r="D641">
        <v>437.9</v>
      </c>
      <c r="E641">
        <v>101.5</v>
      </c>
      <c r="F641">
        <v>76</v>
      </c>
      <c r="G641">
        <v>0.37</v>
      </c>
      <c r="J641" s="1">
        <f t="shared" si="178"/>
        <v>0.45013698630136989</v>
      </c>
      <c r="K641">
        <f t="shared" si="179"/>
        <v>0.73492063492063497</v>
      </c>
      <c r="L641">
        <f t="shared" si="180"/>
        <v>0.33134348470556529</v>
      </c>
      <c r="M641">
        <f t="shared" si="180"/>
        <v>0.5326113116726835</v>
      </c>
      <c r="N641">
        <f t="shared" si="180"/>
        <v>0.5</v>
      </c>
      <c r="O641">
        <f t="shared" si="180"/>
        <v>0.72117647058823531</v>
      </c>
      <c r="P641">
        <f t="shared" si="181"/>
        <v>0.29834710743801651</v>
      </c>
      <c r="AA641"/>
      <c r="AE641">
        <f t="shared" ca="1" si="182"/>
        <v>0.24575342465753425</v>
      </c>
      <c r="AF641">
        <f t="shared" ca="1" si="183"/>
        <v>0.76349206349206344</v>
      </c>
      <c r="AG641">
        <f t="shared" ca="1" si="184"/>
        <v>0.35042447109553965</v>
      </c>
      <c r="AH641">
        <f t="shared" ca="1" si="185"/>
        <v>0.39338146811070995</v>
      </c>
      <c r="AI641">
        <f t="shared" ca="1" si="186"/>
        <v>0.5</v>
      </c>
      <c r="AJ641">
        <f t="shared" ca="1" si="187"/>
        <v>0.76823529411764713</v>
      </c>
      <c r="AK641">
        <f t="shared" ca="1" si="188"/>
        <v>0.25206611570247933</v>
      </c>
      <c r="AL641" s="2"/>
      <c r="BC641" s="3">
        <v>3195</v>
      </c>
    </row>
    <row r="642" spans="1:55" x14ac:dyDescent="0.2">
      <c r="A642">
        <v>32418</v>
      </c>
      <c r="B642">
        <v>18.7</v>
      </c>
      <c r="C642">
        <v>351.2</v>
      </c>
      <c r="D642">
        <v>343.1</v>
      </c>
      <c r="E642">
        <v>101.4</v>
      </c>
      <c r="F642">
        <v>81</v>
      </c>
      <c r="G642">
        <v>0.28999999999999998</v>
      </c>
      <c r="J642" s="1">
        <f t="shared" si="178"/>
        <v>0.4506849315068493</v>
      </c>
      <c r="K642">
        <f t="shared" si="179"/>
        <v>0.73809523809523814</v>
      </c>
      <c r="L642">
        <f t="shared" si="180"/>
        <v>0.37500336881821861</v>
      </c>
      <c r="M642">
        <f t="shared" si="180"/>
        <v>0.41853188929001206</v>
      </c>
      <c r="N642">
        <f t="shared" si="180"/>
        <v>0.46923076923077089</v>
      </c>
      <c r="O642">
        <f t="shared" ref="O642:P705" si="189" xml:space="preserve"> 0.8*( (F642 - MIN(F:F)) / (MAX(F:F) - MIN(F:F)) ) + 0.1</f>
        <v>0.76823529411764713</v>
      </c>
      <c r="P642">
        <f t="shared" si="181"/>
        <v>0.24545454545454545</v>
      </c>
      <c r="AA642"/>
      <c r="AE642">
        <f t="shared" ca="1" si="182"/>
        <v>0.2484931506849315</v>
      </c>
      <c r="AF642">
        <f t="shared" ca="1" si="183"/>
        <v>0.7777777777777779</v>
      </c>
      <c r="AG642">
        <f t="shared" ca="1" si="184"/>
        <v>0.43688182185689262</v>
      </c>
      <c r="AH642">
        <f t="shared" ca="1" si="185"/>
        <v>0.6156438026474127</v>
      </c>
      <c r="AI642">
        <f t="shared" ca="1" si="186"/>
        <v>0.46923076923077089</v>
      </c>
      <c r="AJ642">
        <f t="shared" ca="1" si="187"/>
        <v>0.72117647058823531</v>
      </c>
      <c r="AK642">
        <f t="shared" ca="1" si="188"/>
        <v>0.39090909090909098</v>
      </c>
      <c r="AL642" s="2"/>
      <c r="BC642" s="3">
        <v>3200</v>
      </c>
    </row>
    <row r="643" spans="1:55" x14ac:dyDescent="0.2">
      <c r="A643">
        <v>32419</v>
      </c>
      <c r="B643">
        <v>18.8</v>
      </c>
      <c r="C643">
        <v>348</v>
      </c>
      <c r="D643">
        <v>406.5</v>
      </c>
      <c r="E643">
        <v>101.2</v>
      </c>
      <c r="F643">
        <v>84</v>
      </c>
      <c r="G643">
        <v>0.31</v>
      </c>
      <c r="J643" s="1">
        <f t="shared" ref="J643:J706" si="190" xml:space="preserve"> 0.8*( (A643 - MIN(A:A)) / (MAX(A:A) - MIN(A:A)) ) + 0.1</f>
        <v>0.45123287671232881</v>
      </c>
      <c r="K643">
        <f t="shared" ref="K643:K706" si="191" xml:space="preserve"> 0.8*( (B643 - MIN(B:B)) / (MAX(B:B) - MIN(B:B)) ) + 0.1</f>
        <v>0.73968253968253961</v>
      </c>
      <c r="L643">
        <f t="shared" ref="L643:P706" si="192" xml:space="preserve"> 0.8*( (C643 - MIN(C:C)) / (MAX(C:C) - MIN(C:C)) ) + 0.1</f>
        <v>0.37155369896240398</v>
      </c>
      <c r="M643">
        <f t="shared" si="192"/>
        <v>0.49482551143200959</v>
      </c>
      <c r="N643">
        <f t="shared" si="192"/>
        <v>0.40769230769230835</v>
      </c>
      <c r="O643">
        <f t="shared" si="189"/>
        <v>0.79647058823529415</v>
      </c>
      <c r="P643">
        <f t="shared" si="189"/>
        <v>0.25867768595041324</v>
      </c>
      <c r="AA643"/>
      <c r="AE643">
        <f t="shared" ca="1" si="182"/>
        <v>0.25123287671232875</v>
      </c>
      <c r="AF643">
        <f t="shared" ca="1" si="183"/>
        <v>0.86031746031746026</v>
      </c>
      <c r="AG643">
        <f t="shared" ca="1" si="184"/>
        <v>0.27970623905134084</v>
      </c>
      <c r="AH643">
        <f t="shared" ca="1" si="185"/>
        <v>0.58339350180505423</v>
      </c>
      <c r="AI643">
        <f t="shared" ca="1" si="186"/>
        <v>0.43846153846153746</v>
      </c>
      <c r="AJ643">
        <f t="shared" ca="1" si="187"/>
        <v>0.3447058823529412</v>
      </c>
      <c r="AK643">
        <f t="shared" ca="1" si="188"/>
        <v>0.54297520661157017</v>
      </c>
      <c r="AL643" s="2"/>
      <c r="BC643" s="3">
        <v>3205</v>
      </c>
    </row>
    <row r="644" spans="1:55" x14ac:dyDescent="0.2">
      <c r="A644">
        <v>32420</v>
      </c>
      <c r="B644">
        <v>18.600000000000001</v>
      </c>
      <c r="C644">
        <v>287.89999999999998</v>
      </c>
      <c r="D644">
        <v>299.3</v>
      </c>
      <c r="E644">
        <v>101.4</v>
      </c>
      <c r="F644">
        <v>84</v>
      </c>
      <c r="G644">
        <v>0.23</v>
      </c>
      <c r="J644" s="1">
        <f t="shared" si="190"/>
        <v>0.45178082191780822</v>
      </c>
      <c r="K644">
        <f t="shared" si="191"/>
        <v>0.73650793650793656</v>
      </c>
      <c r="L644">
        <f t="shared" si="192"/>
        <v>0.30676458698288639</v>
      </c>
      <c r="M644">
        <f t="shared" si="192"/>
        <v>0.36582430806257527</v>
      </c>
      <c r="N644">
        <f t="shared" si="192"/>
        <v>0.46923076923077089</v>
      </c>
      <c r="O644">
        <f t="shared" si="189"/>
        <v>0.79647058823529415</v>
      </c>
      <c r="P644">
        <f t="shared" si="189"/>
        <v>0.20578512396694215</v>
      </c>
      <c r="AA644"/>
      <c r="AE644">
        <f t="shared" ca="1" si="182"/>
        <v>0.25397260273972599</v>
      </c>
      <c r="AF644">
        <f t="shared" ca="1" si="183"/>
        <v>0.74603174603174616</v>
      </c>
      <c r="AG644">
        <f t="shared" ca="1" si="184"/>
        <v>0.40993127610834124</v>
      </c>
      <c r="AH644">
        <f t="shared" ca="1" si="185"/>
        <v>0.52202166064981959</v>
      </c>
      <c r="AI644">
        <f t="shared" ca="1" si="186"/>
        <v>0.46923076923077089</v>
      </c>
      <c r="AJ644">
        <f t="shared" ca="1" si="187"/>
        <v>0.62705882352941178</v>
      </c>
      <c r="AK644">
        <f t="shared" ca="1" si="188"/>
        <v>0.37107438016528926</v>
      </c>
      <c r="AL644" s="2"/>
      <c r="BC644" s="3">
        <v>3210</v>
      </c>
    </row>
    <row r="645" spans="1:55" x14ac:dyDescent="0.2">
      <c r="A645">
        <v>32421</v>
      </c>
      <c r="B645">
        <v>18.399999999999999</v>
      </c>
      <c r="C645">
        <v>321.60000000000002</v>
      </c>
      <c r="D645">
        <v>399.9</v>
      </c>
      <c r="E645">
        <v>101.5</v>
      </c>
      <c r="F645">
        <v>77</v>
      </c>
      <c r="G645">
        <v>0.35</v>
      </c>
      <c r="J645" s="1">
        <f t="shared" si="190"/>
        <v>0.45232876712328773</v>
      </c>
      <c r="K645">
        <f t="shared" si="191"/>
        <v>0.73333333333333328</v>
      </c>
      <c r="L645">
        <f t="shared" si="192"/>
        <v>0.34309392265193372</v>
      </c>
      <c r="M645">
        <f t="shared" si="192"/>
        <v>0.48688327316486157</v>
      </c>
      <c r="N645">
        <f t="shared" si="192"/>
        <v>0.5</v>
      </c>
      <c r="O645">
        <f t="shared" si="189"/>
        <v>0.73058823529411765</v>
      </c>
      <c r="P645">
        <f t="shared" si="189"/>
        <v>0.28512396694214875</v>
      </c>
      <c r="AA645"/>
      <c r="AE645">
        <f t="shared" ca="1" si="182"/>
        <v>0.2567123287671233</v>
      </c>
      <c r="AF645">
        <f t="shared" ca="1" si="183"/>
        <v>0.75079365079365079</v>
      </c>
      <c r="AG645">
        <f t="shared" ca="1" si="184"/>
        <v>0.40788303463145137</v>
      </c>
      <c r="AH645">
        <f t="shared" ca="1" si="185"/>
        <v>0.35511432009626953</v>
      </c>
      <c r="AI645">
        <f t="shared" ca="1" si="186"/>
        <v>0.43846153846153746</v>
      </c>
      <c r="AJ645">
        <f t="shared" ca="1" si="187"/>
        <v>0.70235294117647062</v>
      </c>
      <c r="AK645">
        <f t="shared" ca="1" si="188"/>
        <v>0.2785123966942149</v>
      </c>
      <c r="AL645" s="2"/>
      <c r="BC645" s="3">
        <v>3215</v>
      </c>
    </row>
    <row r="646" spans="1:55" x14ac:dyDescent="0.2">
      <c r="A646">
        <v>32422</v>
      </c>
      <c r="B646">
        <v>18.600000000000001</v>
      </c>
      <c r="C646">
        <v>375.8</v>
      </c>
      <c r="D646">
        <v>342.1</v>
      </c>
      <c r="E646">
        <v>101.6</v>
      </c>
      <c r="F646">
        <v>72</v>
      </c>
      <c r="G646">
        <v>0.38</v>
      </c>
      <c r="J646" s="1">
        <f t="shared" si="190"/>
        <v>0.45287671232876714</v>
      </c>
      <c r="K646">
        <f t="shared" si="191"/>
        <v>0.73650793650793656</v>
      </c>
      <c r="L646">
        <f t="shared" si="192"/>
        <v>0.40152270583479321</v>
      </c>
      <c r="M646">
        <f t="shared" si="192"/>
        <v>0.41732851985559571</v>
      </c>
      <c r="N646">
        <f t="shared" si="192"/>
        <v>0.53076923076922911</v>
      </c>
      <c r="O646">
        <f t="shared" si="189"/>
        <v>0.68352941176470583</v>
      </c>
      <c r="P646">
        <f t="shared" si="189"/>
        <v>0.30495867768595042</v>
      </c>
      <c r="AA646"/>
      <c r="AE646">
        <f t="shared" ca="1" si="182"/>
        <v>0.25945205479452055</v>
      </c>
      <c r="AF646">
        <f t="shared" ca="1" si="183"/>
        <v>0.75238095238095248</v>
      </c>
      <c r="AG646">
        <f t="shared" ca="1" si="184"/>
        <v>0.46782104837622962</v>
      </c>
      <c r="AH646">
        <f t="shared" ca="1" si="185"/>
        <v>0.47316486161251503</v>
      </c>
      <c r="AI646">
        <f t="shared" ca="1" si="186"/>
        <v>0.46923076923077089</v>
      </c>
      <c r="AJ646">
        <f t="shared" ca="1" si="187"/>
        <v>0.63647058823529412</v>
      </c>
      <c r="AK646">
        <f t="shared" ca="1" si="188"/>
        <v>0.35785123966942156</v>
      </c>
      <c r="AL646" s="2"/>
      <c r="BC646" s="3">
        <v>3220</v>
      </c>
    </row>
    <row r="647" spans="1:55" x14ac:dyDescent="0.2">
      <c r="A647">
        <v>32423</v>
      </c>
      <c r="B647">
        <v>19.600000000000001</v>
      </c>
      <c r="C647">
        <v>377.2</v>
      </c>
      <c r="D647">
        <v>484.1</v>
      </c>
      <c r="E647">
        <v>101.8</v>
      </c>
      <c r="F647">
        <v>69</v>
      </c>
      <c r="G647">
        <v>0.51</v>
      </c>
      <c r="J647" s="1">
        <f t="shared" si="190"/>
        <v>0.45342465753424654</v>
      </c>
      <c r="K647">
        <f t="shared" si="191"/>
        <v>0.75238095238095248</v>
      </c>
      <c r="L647">
        <f t="shared" si="192"/>
        <v>0.40303193639671209</v>
      </c>
      <c r="M647">
        <f t="shared" si="192"/>
        <v>0.58820697954271972</v>
      </c>
      <c r="N647">
        <f t="shared" si="192"/>
        <v>0.59230769230769165</v>
      </c>
      <c r="O647">
        <f t="shared" si="189"/>
        <v>0.6552941176470588</v>
      </c>
      <c r="P647">
        <f t="shared" si="189"/>
        <v>0.39090909090909098</v>
      </c>
      <c r="AA647"/>
      <c r="AE647">
        <f t="shared" ca="1" si="182"/>
        <v>0.26219178082191785</v>
      </c>
      <c r="AF647">
        <f t="shared" ca="1" si="183"/>
        <v>0.75238095238095248</v>
      </c>
      <c r="AG647">
        <f t="shared" ca="1" si="184"/>
        <v>0.28811480932488887</v>
      </c>
      <c r="AH647">
        <f t="shared" ca="1" si="185"/>
        <v>0.28929001203369431</v>
      </c>
      <c r="AI647">
        <f t="shared" ca="1" si="186"/>
        <v>0.56153846153846254</v>
      </c>
      <c r="AJ647">
        <f t="shared" ca="1" si="187"/>
        <v>0.73058823529411765</v>
      </c>
      <c r="AK647">
        <f t="shared" ca="1" si="188"/>
        <v>0.21900826446280994</v>
      </c>
      <c r="AL647" s="2"/>
      <c r="BC647" s="3">
        <v>3225</v>
      </c>
    </row>
    <row r="648" spans="1:55" x14ac:dyDescent="0.2">
      <c r="A648">
        <v>32424</v>
      </c>
      <c r="B648">
        <v>21.7</v>
      </c>
      <c r="C648">
        <v>377.6</v>
      </c>
      <c r="D648">
        <v>491.7</v>
      </c>
      <c r="E648">
        <v>101.8</v>
      </c>
      <c r="F648">
        <v>59</v>
      </c>
      <c r="G648">
        <v>0.64</v>
      </c>
      <c r="J648" s="1">
        <f t="shared" si="190"/>
        <v>0.45397260273972606</v>
      </c>
      <c r="K648">
        <f t="shared" si="191"/>
        <v>0.78571428571428581</v>
      </c>
      <c r="L648">
        <f t="shared" si="192"/>
        <v>0.40346314512868886</v>
      </c>
      <c r="M648">
        <f t="shared" si="192"/>
        <v>0.59735258724428397</v>
      </c>
      <c r="N648">
        <f t="shared" si="192"/>
        <v>0.59230769230769165</v>
      </c>
      <c r="O648">
        <f t="shared" si="189"/>
        <v>0.56117647058823528</v>
      </c>
      <c r="P648">
        <f t="shared" si="189"/>
        <v>0.47685950413223144</v>
      </c>
      <c r="AA648"/>
      <c r="AE648">
        <f t="shared" ca="1" si="182"/>
        <v>0.2649315068493151</v>
      </c>
      <c r="AF648">
        <f t="shared" ca="1" si="183"/>
        <v>0.74603174603174616</v>
      </c>
      <c r="AG648">
        <f t="shared" ca="1" si="184"/>
        <v>0.40454116695863096</v>
      </c>
      <c r="AH648">
        <f t="shared" ca="1" si="185"/>
        <v>0.39699157641395899</v>
      </c>
      <c r="AI648">
        <f t="shared" ca="1" si="186"/>
        <v>0.53076923076922911</v>
      </c>
      <c r="AJ648">
        <f t="shared" ca="1" si="187"/>
        <v>0.7400000000000001</v>
      </c>
      <c r="AK648">
        <f t="shared" ca="1" si="188"/>
        <v>0.26528925619834709</v>
      </c>
      <c r="AL648" s="2"/>
      <c r="BC648" s="3">
        <v>3230</v>
      </c>
    </row>
    <row r="649" spans="1:55" x14ac:dyDescent="0.2">
      <c r="A649">
        <v>32425</v>
      </c>
      <c r="B649">
        <v>22.4</v>
      </c>
      <c r="C649">
        <v>225.9</v>
      </c>
      <c r="D649">
        <v>481.5</v>
      </c>
      <c r="E649">
        <v>101.1</v>
      </c>
      <c r="F649">
        <v>50</v>
      </c>
      <c r="G649">
        <v>0.6</v>
      </c>
      <c r="J649" s="1">
        <f t="shared" si="190"/>
        <v>0.45452054794520547</v>
      </c>
      <c r="K649">
        <f t="shared" si="191"/>
        <v>0.79682539682539688</v>
      </c>
      <c r="L649">
        <f t="shared" si="192"/>
        <v>0.23992723352647893</v>
      </c>
      <c r="M649">
        <f t="shared" si="192"/>
        <v>0.58507821901323698</v>
      </c>
      <c r="N649">
        <f t="shared" si="192"/>
        <v>0.37692307692307492</v>
      </c>
      <c r="O649">
        <f t="shared" si="189"/>
        <v>0.47647058823529409</v>
      </c>
      <c r="P649">
        <f t="shared" si="189"/>
        <v>0.45041322314049592</v>
      </c>
      <c r="AA649"/>
      <c r="AE649">
        <f t="shared" ca="1" si="182"/>
        <v>0.26767123287671235</v>
      </c>
      <c r="AF649">
        <f t="shared" ca="1" si="183"/>
        <v>0.70000000000000007</v>
      </c>
      <c r="AG649">
        <f t="shared" ca="1" si="184"/>
        <v>0.36767282037461257</v>
      </c>
      <c r="AH649">
        <f t="shared" ca="1" si="185"/>
        <v>0.47629362214199766</v>
      </c>
      <c r="AI649">
        <f t="shared" ca="1" si="186"/>
        <v>0.46923076923077089</v>
      </c>
      <c r="AJ649">
        <f t="shared" ca="1" si="187"/>
        <v>0.57058823529411773</v>
      </c>
      <c r="AK649">
        <f t="shared" ca="1" si="188"/>
        <v>0.33801652892561984</v>
      </c>
      <c r="AL649" s="2"/>
      <c r="BC649" s="3">
        <v>3235</v>
      </c>
    </row>
    <row r="650" spans="1:55" x14ac:dyDescent="0.2">
      <c r="A650">
        <v>32426</v>
      </c>
      <c r="B650">
        <v>20.399999999999999</v>
      </c>
      <c r="C650">
        <v>244.6</v>
      </c>
      <c r="D650">
        <v>491.4</v>
      </c>
      <c r="E650">
        <v>101.1</v>
      </c>
      <c r="F650">
        <v>70</v>
      </c>
      <c r="G650">
        <v>0.47</v>
      </c>
      <c r="J650" s="1">
        <f t="shared" si="190"/>
        <v>0.45506849315068498</v>
      </c>
      <c r="K650">
        <f t="shared" si="191"/>
        <v>0.76507936507936514</v>
      </c>
      <c r="L650">
        <f t="shared" si="192"/>
        <v>0.26008624174639539</v>
      </c>
      <c r="M650">
        <f t="shared" si="192"/>
        <v>0.59699157641395906</v>
      </c>
      <c r="N650">
        <f t="shared" si="192"/>
        <v>0.37692307692307492</v>
      </c>
      <c r="O650">
        <f t="shared" si="189"/>
        <v>0.66470588235294126</v>
      </c>
      <c r="P650">
        <f t="shared" si="189"/>
        <v>0.36446280991735536</v>
      </c>
      <c r="AA650"/>
      <c r="AE650">
        <f t="shared" ca="1" si="182"/>
        <v>0.2704109589041096</v>
      </c>
      <c r="AF650">
        <f t="shared" ca="1" si="183"/>
        <v>0.70793650793650797</v>
      </c>
      <c r="AG650">
        <f t="shared" ca="1" si="184"/>
        <v>0.39667160760005393</v>
      </c>
      <c r="AH650">
        <f t="shared" ca="1" si="185"/>
        <v>0.44332129963898914</v>
      </c>
      <c r="AI650">
        <f t="shared" ca="1" si="186"/>
        <v>0.62307692307692508</v>
      </c>
      <c r="AJ650">
        <f t="shared" ca="1" si="187"/>
        <v>0.75882352941176467</v>
      </c>
      <c r="AK650">
        <f t="shared" ca="1" si="188"/>
        <v>0.2388429752066116</v>
      </c>
      <c r="AL650" s="2"/>
      <c r="BC650" s="3">
        <v>3240</v>
      </c>
    </row>
    <row r="651" spans="1:55" x14ac:dyDescent="0.2">
      <c r="A651">
        <v>32427</v>
      </c>
      <c r="B651">
        <v>18.8</v>
      </c>
      <c r="C651">
        <v>299.3</v>
      </c>
      <c r="D651">
        <v>370.2</v>
      </c>
      <c r="E651">
        <v>101.4</v>
      </c>
      <c r="F651">
        <v>85</v>
      </c>
      <c r="G651">
        <v>0.27</v>
      </c>
      <c r="J651" s="1">
        <f t="shared" si="190"/>
        <v>0.45561643835616439</v>
      </c>
      <c r="K651">
        <f t="shared" si="191"/>
        <v>0.73968253968253961</v>
      </c>
      <c r="L651">
        <f t="shared" si="192"/>
        <v>0.31905403584422587</v>
      </c>
      <c r="M651">
        <f t="shared" si="192"/>
        <v>0.45114320096269545</v>
      </c>
      <c r="N651">
        <f t="shared" si="192"/>
        <v>0.46923076923077089</v>
      </c>
      <c r="O651">
        <f t="shared" si="189"/>
        <v>0.80588235294117649</v>
      </c>
      <c r="P651">
        <f t="shared" si="189"/>
        <v>0.2322314049586777</v>
      </c>
      <c r="AA651"/>
      <c r="AE651">
        <f t="shared" ca="1" si="182"/>
        <v>0.27315068493150685</v>
      </c>
      <c r="AF651">
        <f t="shared" ca="1" si="183"/>
        <v>0.71111111111111114</v>
      </c>
      <c r="AG651">
        <f t="shared" ca="1" si="184"/>
        <v>0.3263845842878319</v>
      </c>
      <c r="AH651">
        <f t="shared" ca="1" si="185"/>
        <v>0.2865222623345367</v>
      </c>
      <c r="AI651">
        <f t="shared" ca="1" si="186"/>
        <v>0.46923076923077089</v>
      </c>
      <c r="AJ651">
        <f t="shared" ca="1" si="187"/>
        <v>0.72117647058823531</v>
      </c>
      <c r="AK651">
        <f t="shared" ca="1" si="188"/>
        <v>0.21239669421487606</v>
      </c>
      <c r="AL651" s="2"/>
      <c r="BC651" s="3">
        <v>3245</v>
      </c>
    </row>
    <row r="652" spans="1:55" x14ac:dyDescent="0.2">
      <c r="A652">
        <v>32428</v>
      </c>
      <c r="B652">
        <v>18.899999999999999</v>
      </c>
      <c r="C652">
        <v>308.39999999999998</v>
      </c>
      <c r="D652">
        <v>431.4</v>
      </c>
      <c r="E652">
        <v>101.6</v>
      </c>
      <c r="F652">
        <v>76</v>
      </c>
      <c r="G652">
        <v>0.38</v>
      </c>
      <c r="J652" s="1">
        <f t="shared" si="190"/>
        <v>0.4561643835616439</v>
      </c>
      <c r="K652">
        <f t="shared" si="191"/>
        <v>0.7412698412698413</v>
      </c>
      <c r="L652">
        <f t="shared" si="192"/>
        <v>0.32886403449669854</v>
      </c>
      <c r="M652">
        <f t="shared" si="192"/>
        <v>0.52478941034897708</v>
      </c>
      <c r="N652">
        <f t="shared" si="192"/>
        <v>0.53076923076922911</v>
      </c>
      <c r="O652">
        <f t="shared" si="189"/>
        <v>0.72117647058823531</v>
      </c>
      <c r="P652">
        <f t="shared" si="189"/>
        <v>0.30495867768595042</v>
      </c>
      <c r="AA652"/>
      <c r="AE652">
        <f t="shared" ca="1" si="182"/>
        <v>0.2758904109589041</v>
      </c>
      <c r="AF652">
        <f t="shared" ca="1" si="183"/>
        <v>0.72857142857142865</v>
      </c>
      <c r="AG652">
        <f t="shared" ca="1" si="184"/>
        <v>0.37015227058347933</v>
      </c>
      <c r="AH652">
        <f t="shared" ca="1" si="185"/>
        <v>0.42767749699157631</v>
      </c>
      <c r="AI652">
        <f t="shared" ca="1" si="186"/>
        <v>0.62307692307692508</v>
      </c>
      <c r="AJ652">
        <f t="shared" ca="1" si="187"/>
        <v>0.55176470588235293</v>
      </c>
      <c r="AK652">
        <f t="shared" ca="1" si="188"/>
        <v>0.31157024793388433</v>
      </c>
      <c r="AL652" s="2"/>
      <c r="BC652" s="3">
        <v>3250</v>
      </c>
    </row>
    <row r="653" spans="1:55" x14ac:dyDescent="0.2">
      <c r="A653">
        <v>32429</v>
      </c>
      <c r="B653">
        <v>18.100000000000001</v>
      </c>
      <c r="C653">
        <v>329.4</v>
      </c>
      <c r="D653">
        <v>326.60000000000002</v>
      </c>
      <c r="E653">
        <v>101.8</v>
      </c>
      <c r="F653">
        <v>72</v>
      </c>
      <c r="G653">
        <v>0.34</v>
      </c>
      <c r="J653" s="1">
        <f t="shared" si="190"/>
        <v>0.45671232876712331</v>
      </c>
      <c r="K653">
        <f t="shared" si="191"/>
        <v>0.72857142857142865</v>
      </c>
      <c r="L653">
        <f t="shared" si="192"/>
        <v>0.35150249292548175</v>
      </c>
      <c r="M653">
        <f t="shared" si="192"/>
        <v>0.39867629362214208</v>
      </c>
      <c r="N653">
        <f t="shared" si="192"/>
        <v>0.59230769230769165</v>
      </c>
      <c r="O653">
        <f t="shared" si="189"/>
        <v>0.68352941176470583</v>
      </c>
      <c r="P653">
        <f t="shared" si="189"/>
        <v>0.2785123966942149</v>
      </c>
      <c r="AA653"/>
      <c r="AE653">
        <f t="shared" ref="AE653:AE716" ca="1" si="193">OFFSET(J$4,(ROW(J$1)*BC67-1),0)</f>
        <v>0.27863013698630135</v>
      </c>
      <c r="AF653">
        <f t="shared" ref="AF653:AF716" ca="1" si="194">OFFSET(K$4,(ROW(K$1)*BC67-1),0)</f>
        <v>0.69047619047619047</v>
      </c>
      <c r="AG653">
        <f t="shared" ref="AG653:AG716" ca="1" si="195">OFFSET(L$4,(ROW(L$1)*BC67-1),0)</f>
        <v>0.29544535776849479</v>
      </c>
      <c r="AH653">
        <f t="shared" ref="AH653:AH716" ca="1" si="196">OFFSET(M$4,(ROW(M$1)*BC67-1),0)</f>
        <v>0.39470517448856801</v>
      </c>
      <c r="AI653">
        <f t="shared" ref="AI653:AI716" ca="1" si="197">OFFSET(N$4,(ROW(N$1)*BC67-1),0)</f>
        <v>0.46923076923077089</v>
      </c>
      <c r="AJ653">
        <f t="shared" ref="AJ653:AJ716" ca="1" si="198">OFFSET(O$4,(ROW(O$1)*BC67-1),0)</f>
        <v>0.68352941176470583</v>
      </c>
      <c r="AK653">
        <f t="shared" ref="AK653:AK716" ca="1" si="199">OFFSET(P$4,(ROW(P$1)*BC67-1),0)</f>
        <v>0.2322314049586777</v>
      </c>
      <c r="AL653" s="2"/>
      <c r="BC653" s="3">
        <v>3255</v>
      </c>
    </row>
    <row r="654" spans="1:55" x14ac:dyDescent="0.2">
      <c r="A654">
        <v>32430</v>
      </c>
      <c r="B654">
        <v>18.5</v>
      </c>
      <c r="C654">
        <v>283.3</v>
      </c>
      <c r="D654">
        <v>319.5</v>
      </c>
      <c r="E654">
        <v>101.6</v>
      </c>
      <c r="F654">
        <v>68</v>
      </c>
      <c r="G654">
        <v>0.34</v>
      </c>
      <c r="J654" s="1">
        <f t="shared" si="190"/>
        <v>0.45726027397260272</v>
      </c>
      <c r="K654">
        <f t="shared" si="191"/>
        <v>0.73492063492063497</v>
      </c>
      <c r="L654">
        <f t="shared" si="192"/>
        <v>0.30180568656515294</v>
      </c>
      <c r="M654">
        <f t="shared" si="192"/>
        <v>0.39013237063778583</v>
      </c>
      <c r="N654">
        <f t="shared" si="192"/>
        <v>0.53076923076922911</v>
      </c>
      <c r="O654">
        <f t="shared" si="189"/>
        <v>0.64588235294117646</v>
      </c>
      <c r="P654">
        <f t="shared" si="189"/>
        <v>0.2785123966942149</v>
      </c>
      <c r="AA654"/>
      <c r="AE654">
        <f t="shared" ca="1" si="193"/>
        <v>0.28136986301369865</v>
      </c>
      <c r="AF654">
        <f t="shared" ca="1" si="194"/>
        <v>0.66349206349206358</v>
      </c>
      <c r="AG654">
        <f t="shared" ca="1" si="195"/>
        <v>0.31021425683870102</v>
      </c>
      <c r="AH654">
        <f t="shared" ca="1" si="196"/>
        <v>0.34729241877256312</v>
      </c>
      <c r="AI654">
        <f t="shared" ca="1" si="197"/>
        <v>0.37692307692307492</v>
      </c>
      <c r="AJ654">
        <f t="shared" ca="1" si="198"/>
        <v>0.54235294117647059</v>
      </c>
      <c r="AK654">
        <f t="shared" ca="1" si="199"/>
        <v>0.2785123966942149</v>
      </c>
      <c r="AL654" s="2"/>
      <c r="BC654" s="3">
        <v>3260</v>
      </c>
    </row>
    <row r="655" spans="1:55" x14ac:dyDescent="0.2">
      <c r="A655">
        <v>32431</v>
      </c>
      <c r="B655">
        <v>18.7</v>
      </c>
      <c r="C655">
        <v>324.8</v>
      </c>
      <c r="D655">
        <v>462.9</v>
      </c>
      <c r="E655">
        <v>101.4</v>
      </c>
      <c r="F655">
        <v>74</v>
      </c>
      <c r="G655">
        <v>0.41</v>
      </c>
      <c r="J655" s="1">
        <f t="shared" si="190"/>
        <v>0.45780821917808223</v>
      </c>
      <c r="K655">
        <f t="shared" si="191"/>
        <v>0.73809523809523814</v>
      </c>
      <c r="L655">
        <f t="shared" si="192"/>
        <v>0.3465435925077483</v>
      </c>
      <c r="M655">
        <f t="shared" si="192"/>
        <v>0.5626955475330927</v>
      </c>
      <c r="N655">
        <f t="shared" si="192"/>
        <v>0.46923076923077089</v>
      </c>
      <c r="O655">
        <f t="shared" si="189"/>
        <v>0.70235294117647062</v>
      </c>
      <c r="P655">
        <f t="shared" si="189"/>
        <v>0.32479338842975208</v>
      </c>
      <c r="AA655"/>
      <c r="AE655">
        <f t="shared" ca="1" si="193"/>
        <v>0.2841095890410959</v>
      </c>
      <c r="AF655">
        <f t="shared" ca="1" si="194"/>
        <v>0.67460317460317465</v>
      </c>
      <c r="AG655">
        <f t="shared" ca="1" si="195"/>
        <v>0.28078426088128283</v>
      </c>
      <c r="AH655">
        <f t="shared" ca="1" si="196"/>
        <v>0.32394705174488569</v>
      </c>
      <c r="AI655">
        <f t="shared" ca="1" si="197"/>
        <v>0.59230769230769165</v>
      </c>
      <c r="AJ655">
        <f t="shared" ca="1" si="198"/>
        <v>0.72117647058823531</v>
      </c>
      <c r="AK655">
        <f t="shared" ca="1" si="199"/>
        <v>0.17272727272727273</v>
      </c>
      <c r="AL655" s="2"/>
      <c r="BC655" s="3">
        <v>3265</v>
      </c>
    </row>
    <row r="656" spans="1:55" x14ac:dyDescent="0.2">
      <c r="A656">
        <v>32432</v>
      </c>
      <c r="B656">
        <v>18.7</v>
      </c>
      <c r="C656">
        <v>343.9</v>
      </c>
      <c r="D656">
        <v>420.7</v>
      </c>
      <c r="E656">
        <v>101.3</v>
      </c>
      <c r="F656">
        <v>83</v>
      </c>
      <c r="G656">
        <v>0.31</v>
      </c>
      <c r="J656" s="1">
        <f t="shared" si="190"/>
        <v>0.45835616438356164</v>
      </c>
      <c r="K656">
        <f t="shared" si="191"/>
        <v>0.73809523809523814</v>
      </c>
      <c r="L656">
        <f t="shared" si="192"/>
        <v>0.36713380945964158</v>
      </c>
      <c r="M656">
        <f t="shared" si="192"/>
        <v>0.51191335740072197</v>
      </c>
      <c r="N656">
        <f t="shared" si="192"/>
        <v>0.43846153846153746</v>
      </c>
      <c r="O656">
        <f t="shared" si="189"/>
        <v>0.7870588235294117</v>
      </c>
      <c r="P656">
        <f t="shared" si="189"/>
        <v>0.25867768595041324</v>
      </c>
      <c r="AA656"/>
      <c r="AE656">
        <f t="shared" ca="1" si="193"/>
        <v>0.2868493150684932</v>
      </c>
      <c r="AF656">
        <f t="shared" ca="1" si="194"/>
        <v>0.66349206349206358</v>
      </c>
      <c r="AG656">
        <f t="shared" ca="1" si="195"/>
        <v>0.28811480932488887</v>
      </c>
      <c r="AH656">
        <f t="shared" ca="1" si="196"/>
        <v>0.32839951865222622</v>
      </c>
      <c r="AI656">
        <f t="shared" ca="1" si="197"/>
        <v>0.65384615384615419</v>
      </c>
      <c r="AJ656">
        <f t="shared" ca="1" si="198"/>
        <v>0.6552941176470588</v>
      </c>
      <c r="AK656">
        <f t="shared" ca="1" si="199"/>
        <v>0.20578512396694215</v>
      </c>
      <c r="AL656" s="2"/>
      <c r="BC656" s="3">
        <v>3270</v>
      </c>
    </row>
    <row r="657" spans="1:55" x14ac:dyDescent="0.2">
      <c r="A657">
        <v>32433</v>
      </c>
      <c r="B657">
        <v>19.600000000000001</v>
      </c>
      <c r="C657">
        <v>352.1</v>
      </c>
      <c r="D657">
        <v>438.3</v>
      </c>
      <c r="E657">
        <v>101.3</v>
      </c>
      <c r="F657">
        <v>77</v>
      </c>
      <c r="G657">
        <v>0.38</v>
      </c>
      <c r="J657" s="1">
        <f t="shared" si="190"/>
        <v>0.45890410958904115</v>
      </c>
      <c r="K657">
        <f t="shared" si="191"/>
        <v>0.75238095238095248</v>
      </c>
      <c r="L657">
        <f t="shared" si="192"/>
        <v>0.37597358846516638</v>
      </c>
      <c r="M657">
        <f t="shared" si="192"/>
        <v>0.53309265944645001</v>
      </c>
      <c r="N657">
        <f t="shared" si="192"/>
        <v>0.43846153846153746</v>
      </c>
      <c r="O657">
        <f t="shared" si="189"/>
        <v>0.73058823529411765</v>
      </c>
      <c r="P657">
        <f t="shared" si="189"/>
        <v>0.30495867768595042</v>
      </c>
      <c r="AA657"/>
      <c r="AE657">
        <f t="shared" ca="1" si="193"/>
        <v>0.28958904109589045</v>
      </c>
      <c r="AF657">
        <f t="shared" ca="1" si="194"/>
        <v>0.60317460317460314</v>
      </c>
      <c r="AG657">
        <f t="shared" ca="1" si="195"/>
        <v>0.7635224363293357</v>
      </c>
      <c r="AH657">
        <f t="shared" ca="1" si="196"/>
        <v>0.37761732851985563</v>
      </c>
      <c r="AI657">
        <f t="shared" ca="1" si="197"/>
        <v>0.37692307692307492</v>
      </c>
      <c r="AJ657">
        <f t="shared" ca="1" si="198"/>
        <v>0.15647058823529414</v>
      </c>
      <c r="AK657">
        <f t="shared" ca="1" si="199"/>
        <v>0.5694214876033058</v>
      </c>
      <c r="AL657" s="2"/>
      <c r="BC657" s="3">
        <v>3275</v>
      </c>
    </row>
    <row r="658" spans="1:55" x14ac:dyDescent="0.2">
      <c r="A658">
        <v>32434</v>
      </c>
      <c r="B658">
        <v>19.8</v>
      </c>
      <c r="C658">
        <v>335.3</v>
      </c>
      <c r="D658">
        <v>224.6</v>
      </c>
      <c r="E658">
        <v>101.6</v>
      </c>
      <c r="F658">
        <v>74</v>
      </c>
      <c r="G658">
        <v>0.28999999999999998</v>
      </c>
      <c r="J658" s="1">
        <f t="shared" si="190"/>
        <v>0.45945205479452056</v>
      </c>
      <c r="K658">
        <f t="shared" si="191"/>
        <v>0.75555555555555554</v>
      </c>
      <c r="L658">
        <f t="shared" si="192"/>
        <v>0.3578628217221399</v>
      </c>
      <c r="M658">
        <f t="shared" si="192"/>
        <v>0.27593261131167268</v>
      </c>
      <c r="N658">
        <f t="shared" si="192"/>
        <v>0.53076923076922911</v>
      </c>
      <c r="O658">
        <f t="shared" si="189"/>
        <v>0.70235294117647062</v>
      </c>
      <c r="P658">
        <f t="shared" si="189"/>
        <v>0.24545454545454545</v>
      </c>
      <c r="AA658"/>
      <c r="AE658">
        <f t="shared" ca="1" si="193"/>
        <v>0.2923287671232877</v>
      </c>
      <c r="AF658">
        <f t="shared" ca="1" si="194"/>
        <v>0.63650793650793647</v>
      </c>
      <c r="AG658">
        <f t="shared" ca="1" si="195"/>
        <v>0.29598436868346584</v>
      </c>
      <c r="AH658">
        <f t="shared" ca="1" si="196"/>
        <v>0.3695547533092659</v>
      </c>
      <c r="AI658">
        <f t="shared" ca="1" si="197"/>
        <v>0.37692307692307492</v>
      </c>
      <c r="AJ658">
        <f t="shared" ca="1" si="198"/>
        <v>0.57058823529411773</v>
      </c>
      <c r="AK658">
        <f t="shared" ca="1" si="199"/>
        <v>0.2322314049586777</v>
      </c>
      <c r="AL658" s="2"/>
      <c r="BC658" s="3">
        <v>3280</v>
      </c>
    </row>
    <row r="659" spans="1:55" x14ac:dyDescent="0.2">
      <c r="A659">
        <v>32435</v>
      </c>
      <c r="B659">
        <v>19.8</v>
      </c>
      <c r="C659">
        <v>402.7</v>
      </c>
      <c r="D659">
        <v>264.7</v>
      </c>
      <c r="E659">
        <v>101.4</v>
      </c>
      <c r="F659">
        <v>81</v>
      </c>
      <c r="G659">
        <v>0.28999999999999998</v>
      </c>
      <c r="J659" s="1">
        <f t="shared" si="190"/>
        <v>0.46000000000000008</v>
      </c>
      <c r="K659">
        <f t="shared" si="191"/>
        <v>0.75555555555555554</v>
      </c>
      <c r="L659">
        <f t="shared" si="192"/>
        <v>0.43052149306023446</v>
      </c>
      <c r="M659">
        <f t="shared" si="192"/>
        <v>0.3241877256317689</v>
      </c>
      <c r="N659">
        <f t="shared" si="192"/>
        <v>0.46923076923077089</v>
      </c>
      <c r="O659">
        <f t="shared" si="189"/>
        <v>0.76823529411764713</v>
      </c>
      <c r="P659">
        <f t="shared" si="189"/>
        <v>0.24545454545454545</v>
      </c>
      <c r="AA659"/>
      <c r="AE659">
        <f t="shared" ca="1" si="193"/>
        <v>0.29506849315068495</v>
      </c>
      <c r="AF659">
        <f t="shared" ca="1" si="194"/>
        <v>0.63333333333333341</v>
      </c>
      <c r="AG659">
        <f t="shared" ca="1" si="195"/>
        <v>0.62402641153483362</v>
      </c>
      <c r="AH659">
        <f t="shared" ca="1" si="196"/>
        <v>0.37521058965102283</v>
      </c>
      <c r="AI659">
        <f t="shared" ca="1" si="197"/>
        <v>0.5</v>
      </c>
      <c r="AJ659">
        <f t="shared" ca="1" si="198"/>
        <v>0.42000000000000004</v>
      </c>
      <c r="AK659">
        <f t="shared" ca="1" si="199"/>
        <v>0.4305785123966942</v>
      </c>
      <c r="AL659" s="2"/>
      <c r="BC659" s="3">
        <v>3285</v>
      </c>
    </row>
    <row r="660" spans="1:55" x14ac:dyDescent="0.2">
      <c r="A660">
        <v>32436</v>
      </c>
      <c r="B660">
        <v>18.7</v>
      </c>
      <c r="C660">
        <v>327.5</v>
      </c>
      <c r="D660">
        <v>158.19999999999999</v>
      </c>
      <c r="E660">
        <v>101.1</v>
      </c>
      <c r="F660">
        <v>87</v>
      </c>
      <c r="G660">
        <v>0.17</v>
      </c>
      <c r="J660" s="1">
        <f t="shared" si="190"/>
        <v>0.46054794520547948</v>
      </c>
      <c r="K660">
        <f t="shared" si="191"/>
        <v>0.73809523809523814</v>
      </c>
      <c r="L660">
        <f t="shared" si="192"/>
        <v>0.34945425144859188</v>
      </c>
      <c r="M660">
        <f t="shared" si="192"/>
        <v>0.19602888086642598</v>
      </c>
      <c r="N660">
        <f t="shared" si="192"/>
        <v>0.37692307692307492</v>
      </c>
      <c r="O660">
        <f t="shared" si="189"/>
        <v>0.82470588235294118</v>
      </c>
      <c r="P660">
        <f t="shared" si="189"/>
        <v>0.16611570247933885</v>
      </c>
      <c r="AA660"/>
      <c r="AE660">
        <f t="shared" ca="1" si="193"/>
        <v>0.2978082191780822</v>
      </c>
      <c r="AF660">
        <f t="shared" ca="1" si="194"/>
        <v>0.59682539682539681</v>
      </c>
      <c r="AG660">
        <f t="shared" ca="1" si="195"/>
        <v>0.20952701792211292</v>
      </c>
      <c r="AH660">
        <f t="shared" ca="1" si="196"/>
        <v>0.2085439229843562</v>
      </c>
      <c r="AI660">
        <f t="shared" ca="1" si="197"/>
        <v>0.68461538461538329</v>
      </c>
      <c r="AJ660">
        <f t="shared" ca="1" si="198"/>
        <v>0.46705882352941175</v>
      </c>
      <c r="AK660">
        <f t="shared" ca="1" si="199"/>
        <v>0.19917355371900827</v>
      </c>
      <c r="AL660" s="2"/>
      <c r="BC660" s="3">
        <v>3290</v>
      </c>
    </row>
    <row r="661" spans="1:55" x14ac:dyDescent="0.2">
      <c r="A661">
        <v>32437</v>
      </c>
      <c r="B661">
        <v>18.7</v>
      </c>
      <c r="C661">
        <v>394</v>
      </c>
      <c r="D661">
        <v>247.1</v>
      </c>
      <c r="E661">
        <v>101.4</v>
      </c>
      <c r="F661">
        <v>85</v>
      </c>
      <c r="G661">
        <v>0.22</v>
      </c>
      <c r="J661" s="1">
        <f t="shared" si="190"/>
        <v>0.46109589041095889</v>
      </c>
      <c r="K661">
        <f t="shared" si="191"/>
        <v>0.73809523809523814</v>
      </c>
      <c r="L661">
        <f t="shared" si="192"/>
        <v>0.42114270313973856</v>
      </c>
      <c r="M661">
        <f t="shared" si="192"/>
        <v>0.30300842358604091</v>
      </c>
      <c r="N661">
        <f t="shared" si="192"/>
        <v>0.46923076923077089</v>
      </c>
      <c r="O661">
        <f t="shared" si="189"/>
        <v>0.80588235294117649</v>
      </c>
      <c r="P661">
        <f t="shared" si="189"/>
        <v>0.19917355371900827</v>
      </c>
      <c r="AA661"/>
      <c r="AE661">
        <f t="shared" ca="1" si="193"/>
        <v>0.30054794520547945</v>
      </c>
      <c r="AF661">
        <f t="shared" ca="1" si="194"/>
        <v>0.62698412698412709</v>
      </c>
      <c r="AG661">
        <f t="shared" ca="1" si="195"/>
        <v>0.20607734806629835</v>
      </c>
      <c r="AH661">
        <f t="shared" ca="1" si="196"/>
        <v>0.25342960288808664</v>
      </c>
      <c r="AI661">
        <f t="shared" ca="1" si="197"/>
        <v>0.68461538461538329</v>
      </c>
      <c r="AJ661">
        <f t="shared" ca="1" si="198"/>
        <v>0.26941176470588235</v>
      </c>
      <c r="AK661">
        <f t="shared" ca="1" si="199"/>
        <v>0.28512396694214875</v>
      </c>
      <c r="AL661" s="2"/>
      <c r="BC661" s="3">
        <v>3295</v>
      </c>
    </row>
    <row r="662" spans="1:55" x14ac:dyDescent="0.2">
      <c r="A662">
        <v>32438</v>
      </c>
      <c r="B662">
        <v>18</v>
      </c>
      <c r="C662">
        <v>300.2</v>
      </c>
      <c r="D662">
        <v>195.2</v>
      </c>
      <c r="E662">
        <v>101.3</v>
      </c>
      <c r="F662">
        <v>86</v>
      </c>
      <c r="G662">
        <v>0.15</v>
      </c>
      <c r="J662" s="1">
        <f t="shared" si="190"/>
        <v>0.4616438356164384</v>
      </c>
      <c r="K662">
        <f t="shared" si="191"/>
        <v>0.72698412698412695</v>
      </c>
      <c r="L662">
        <f t="shared" si="192"/>
        <v>0.32002425549117369</v>
      </c>
      <c r="M662">
        <f t="shared" si="192"/>
        <v>0.2405535499398315</v>
      </c>
      <c r="N662">
        <f t="shared" si="192"/>
        <v>0.43846153846153746</v>
      </c>
      <c r="O662">
        <f t="shared" si="189"/>
        <v>0.81529411764705884</v>
      </c>
      <c r="P662">
        <f t="shared" si="189"/>
        <v>0.15289256198347106</v>
      </c>
      <c r="AA662"/>
      <c r="AE662">
        <f t="shared" ca="1" si="193"/>
        <v>0.3032876712328767</v>
      </c>
      <c r="AF662">
        <f t="shared" ca="1" si="194"/>
        <v>0.62063492063492054</v>
      </c>
      <c r="AG662">
        <f t="shared" ca="1" si="195"/>
        <v>0.2998652472712573</v>
      </c>
      <c r="AH662">
        <f t="shared" ca="1" si="196"/>
        <v>0.26895306859205775</v>
      </c>
      <c r="AI662">
        <f t="shared" ca="1" si="197"/>
        <v>0.65384615384615419</v>
      </c>
      <c r="AJ662">
        <f t="shared" ca="1" si="198"/>
        <v>0.7400000000000001</v>
      </c>
      <c r="AK662">
        <f t="shared" ca="1" si="199"/>
        <v>0.14628099173553721</v>
      </c>
      <c r="AL662" s="2"/>
      <c r="BC662" s="3">
        <v>3300</v>
      </c>
    </row>
    <row r="663" spans="1:55" x14ac:dyDescent="0.2">
      <c r="A663">
        <v>32439</v>
      </c>
      <c r="B663">
        <v>17.2</v>
      </c>
      <c r="C663">
        <v>285.60000000000002</v>
      </c>
      <c r="D663">
        <v>264.8</v>
      </c>
      <c r="E663">
        <v>101.4</v>
      </c>
      <c r="F663">
        <v>84</v>
      </c>
      <c r="G663">
        <v>0.19</v>
      </c>
      <c r="J663" s="1">
        <f t="shared" si="190"/>
        <v>0.46219178082191781</v>
      </c>
      <c r="K663">
        <f t="shared" si="191"/>
        <v>0.7142857142857143</v>
      </c>
      <c r="L663">
        <f t="shared" si="192"/>
        <v>0.30428513677401969</v>
      </c>
      <c r="M663">
        <f t="shared" si="192"/>
        <v>0.32430806257521061</v>
      </c>
      <c r="N663">
        <f t="shared" si="192"/>
        <v>0.46923076923077089</v>
      </c>
      <c r="O663">
        <f t="shared" si="189"/>
        <v>0.79647058823529415</v>
      </c>
      <c r="P663">
        <f t="shared" si="189"/>
        <v>0.17933884297520664</v>
      </c>
      <c r="AA663"/>
      <c r="AE663">
        <f t="shared" ca="1" si="193"/>
        <v>0.30602739726027395</v>
      </c>
      <c r="AF663">
        <f t="shared" ca="1" si="194"/>
        <v>0.64920634920634923</v>
      </c>
      <c r="AG663">
        <f t="shared" ca="1" si="195"/>
        <v>0.3269235952028029</v>
      </c>
      <c r="AH663">
        <f t="shared" ca="1" si="196"/>
        <v>0.38255114320096262</v>
      </c>
      <c r="AI663">
        <f t="shared" ca="1" si="197"/>
        <v>0.59230769230769165</v>
      </c>
      <c r="AJ663">
        <f t="shared" ca="1" si="198"/>
        <v>0.60823529411764699</v>
      </c>
      <c r="AK663">
        <f t="shared" ca="1" si="199"/>
        <v>0.271900826446281</v>
      </c>
      <c r="AL663" s="2"/>
      <c r="BC663" s="3">
        <v>3305</v>
      </c>
    </row>
    <row r="664" spans="1:55" x14ac:dyDescent="0.2">
      <c r="A664">
        <v>32440</v>
      </c>
      <c r="B664">
        <v>17.899999999999999</v>
      </c>
      <c r="C664">
        <v>311.60000000000002</v>
      </c>
      <c r="D664">
        <v>261.7</v>
      </c>
      <c r="E664">
        <v>101.2</v>
      </c>
      <c r="F664">
        <v>81</v>
      </c>
      <c r="G664">
        <v>0.23</v>
      </c>
      <c r="J664" s="1">
        <f t="shared" si="190"/>
        <v>0.46273972602739732</v>
      </c>
      <c r="K664">
        <f t="shared" si="191"/>
        <v>0.72539682539682537</v>
      </c>
      <c r="L664">
        <f t="shared" si="192"/>
        <v>0.33231370435251317</v>
      </c>
      <c r="M664">
        <f t="shared" si="192"/>
        <v>0.3205776173285198</v>
      </c>
      <c r="N664">
        <f t="shared" si="192"/>
        <v>0.40769230769230835</v>
      </c>
      <c r="O664">
        <f t="shared" si="189"/>
        <v>0.76823529411764713</v>
      </c>
      <c r="P664">
        <f t="shared" si="189"/>
        <v>0.20578512396694215</v>
      </c>
      <c r="AA664"/>
      <c r="AE664">
        <f t="shared" ca="1" si="193"/>
        <v>0.30876712328767125</v>
      </c>
      <c r="AF664">
        <f t="shared" ca="1" si="194"/>
        <v>0.64444444444444438</v>
      </c>
      <c r="AG664">
        <f t="shared" ca="1" si="195"/>
        <v>0.58079773615415708</v>
      </c>
      <c r="AH664">
        <f t="shared" ca="1" si="196"/>
        <v>0.12731648616125149</v>
      </c>
      <c r="AI664">
        <f t="shared" ca="1" si="197"/>
        <v>0.1</v>
      </c>
      <c r="AJ664">
        <f t="shared" ca="1" si="198"/>
        <v>0.75882352941176467</v>
      </c>
      <c r="AK664">
        <f t="shared" ca="1" si="199"/>
        <v>0.29173553719008261</v>
      </c>
      <c r="AL664" s="2"/>
      <c r="BC664" s="3">
        <v>3310</v>
      </c>
    </row>
    <row r="665" spans="1:55" x14ac:dyDescent="0.2">
      <c r="A665">
        <v>32441</v>
      </c>
      <c r="B665">
        <v>18.5</v>
      </c>
      <c r="C665">
        <v>414.5</v>
      </c>
      <c r="D665">
        <v>380.1</v>
      </c>
      <c r="E665">
        <v>101.3</v>
      </c>
      <c r="F665">
        <v>74</v>
      </c>
      <c r="G665">
        <v>0.39</v>
      </c>
      <c r="J665" s="1">
        <f t="shared" si="190"/>
        <v>0.46328767123287673</v>
      </c>
      <c r="K665">
        <f t="shared" si="191"/>
        <v>0.73492063492063497</v>
      </c>
      <c r="L665">
        <f t="shared" si="192"/>
        <v>0.44324215065355077</v>
      </c>
      <c r="M665">
        <f t="shared" si="192"/>
        <v>0.46305655836341764</v>
      </c>
      <c r="N665">
        <f t="shared" si="192"/>
        <v>0.43846153846153746</v>
      </c>
      <c r="O665">
        <f t="shared" si="189"/>
        <v>0.70235294117647062</v>
      </c>
      <c r="P665">
        <f t="shared" si="189"/>
        <v>0.31157024793388433</v>
      </c>
      <c r="AA665"/>
      <c r="AE665">
        <f t="shared" ca="1" si="193"/>
        <v>0.31150684931506856</v>
      </c>
      <c r="AF665">
        <f t="shared" ca="1" si="194"/>
        <v>0.67777777777777781</v>
      </c>
      <c r="AG665">
        <f t="shared" ca="1" si="195"/>
        <v>0.58618784530386747</v>
      </c>
      <c r="AH665">
        <f t="shared" ca="1" si="196"/>
        <v>0.41046931407942233</v>
      </c>
      <c r="AI665">
        <f t="shared" ca="1" si="197"/>
        <v>0.80769230769230838</v>
      </c>
      <c r="AJ665">
        <f t="shared" ca="1" si="198"/>
        <v>0.2035294117647059</v>
      </c>
      <c r="AK665">
        <f t="shared" ca="1" si="199"/>
        <v>0.60247933884297522</v>
      </c>
      <c r="AL665" s="2"/>
      <c r="BC665" s="3">
        <v>3315</v>
      </c>
    </row>
    <row r="666" spans="1:55" x14ac:dyDescent="0.2">
      <c r="A666">
        <v>32442</v>
      </c>
      <c r="B666">
        <v>17.8</v>
      </c>
      <c r="C666">
        <v>384</v>
      </c>
      <c r="D666">
        <v>334.6</v>
      </c>
      <c r="E666">
        <v>101.3</v>
      </c>
      <c r="F666">
        <v>70</v>
      </c>
      <c r="G666">
        <v>0.38</v>
      </c>
      <c r="J666" s="1">
        <f t="shared" si="190"/>
        <v>0.46383561643835625</v>
      </c>
      <c r="K666">
        <f t="shared" si="191"/>
        <v>0.72380952380952379</v>
      </c>
      <c r="L666">
        <f t="shared" si="192"/>
        <v>0.41036248484031801</v>
      </c>
      <c r="M666">
        <f t="shared" si="192"/>
        <v>0.40830324909747295</v>
      </c>
      <c r="N666">
        <f t="shared" si="192"/>
        <v>0.43846153846153746</v>
      </c>
      <c r="O666">
        <f t="shared" si="189"/>
        <v>0.66470588235294126</v>
      </c>
      <c r="P666">
        <f t="shared" si="189"/>
        <v>0.30495867768595042</v>
      </c>
      <c r="AA666"/>
      <c r="AE666">
        <f t="shared" ca="1" si="193"/>
        <v>0.31424657534246575</v>
      </c>
      <c r="AF666">
        <f t="shared" ca="1" si="194"/>
        <v>0.69206349206349205</v>
      </c>
      <c r="AG666">
        <f t="shared" ca="1" si="195"/>
        <v>0.25372591294973723</v>
      </c>
      <c r="AH666">
        <f t="shared" ca="1" si="196"/>
        <v>0.28339350180505418</v>
      </c>
      <c r="AI666">
        <f t="shared" ca="1" si="197"/>
        <v>0.56153846153846254</v>
      </c>
      <c r="AJ666">
        <f t="shared" ca="1" si="198"/>
        <v>0.3447058823529412</v>
      </c>
      <c r="AK666">
        <f t="shared" ca="1" si="199"/>
        <v>0.29834710743801651</v>
      </c>
      <c r="AL666" s="2"/>
      <c r="BC666" s="3">
        <v>3320</v>
      </c>
    </row>
    <row r="667" spans="1:55" x14ac:dyDescent="0.2">
      <c r="A667">
        <v>32443</v>
      </c>
      <c r="B667">
        <v>17.7</v>
      </c>
      <c r="C667">
        <v>324.3</v>
      </c>
      <c r="D667">
        <v>349.7</v>
      </c>
      <c r="E667">
        <v>101.1</v>
      </c>
      <c r="F667">
        <v>66</v>
      </c>
      <c r="G667">
        <v>0.39</v>
      </c>
      <c r="J667" s="1">
        <f t="shared" si="190"/>
        <v>0.46438356164383565</v>
      </c>
      <c r="K667">
        <f t="shared" si="191"/>
        <v>0.72222222222222232</v>
      </c>
      <c r="L667">
        <f t="shared" si="192"/>
        <v>0.34600458159277725</v>
      </c>
      <c r="M667">
        <f t="shared" si="192"/>
        <v>0.42647412755715997</v>
      </c>
      <c r="N667">
        <f t="shared" si="192"/>
        <v>0.37692307692307492</v>
      </c>
      <c r="O667">
        <f t="shared" si="189"/>
        <v>0.62705882352941178</v>
      </c>
      <c r="P667">
        <f t="shared" si="189"/>
        <v>0.31157024793388433</v>
      </c>
      <c r="AA667"/>
      <c r="AE667">
        <f t="shared" ca="1" si="193"/>
        <v>0.31698630136986305</v>
      </c>
      <c r="AF667">
        <f t="shared" ca="1" si="194"/>
        <v>0.65714285714285725</v>
      </c>
      <c r="AG667">
        <f t="shared" ca="1" si="195"/>
        <v>0.44281094192157389</v>
      </c>
      <c r="AH667">
        <f t="shared" ca="1" si="196"/>
        <v>0.35403128760529479</v>
      </c>
      <c r="AI667">
        <f t="shared" ca="1" si="197"/>
        <v>0.46923076923077089</v>
      </c>
      <c r="AJ667">
        <f t="shared" ca="1" si="198"/>
        <v>0.63647058823529412</v>
      </c>
      <c r="AK667">
        <f t="shared" ca="1" si="199"/>
        <v>0.26528925619834709</v>
      </c>
      <c r="AL667" s="2"/>
      <c r="BC667" s="3">
        <v>3325</v>
      </c>
    </row>
    <row r="668" spans="1:55" x14ac:dyDescent="0.2">
      <c r="A668">
        <v>32444</v>
      </c>
      <c r="B668">
        <v>17.600000000000001</v>
      </c>
      <c r="C668">
        <v>343.9</v>
      </c>
      <c r="D668">
        <v>359.3</v>
      </c>
      <c r="E668">
        <v>101.5</v>
      </c>
      <c r="F668">
        <v>62</v>
      </c>
      <c r="G668">
        <v>0.43</v>
      </c>
      <c r="J668" s="1">
        <f t="shared" si="190"/>
        <v>0.46493150684931506</v>
      </c>
      <c r="K668">
        <f t="shared" si="191"/>
        <v>0.72063492063492063</v>
      </c>
      <c r="L668">
        <f t="shared" si="192"/>
        <v>0.36713380945964158</v>
      </c>
      <c r="M668">
        <f t="shared" si="192"/>
        <v>0.43802647412755713</v>
      </c>
      <c r="N668">
        <f t="shared" si="192"/>
        <v>0.5</v>
      </c>
      <c r="O668">
        <f t="shared" si="189"/>
        <v>0.58941176470588241</v>
      </c>
      <c r="P668">
        <f t="shared" si="189"/>
        <v>0.33801652892561984</v>
      </c>
      <c r="AA668"/>
      <c r="AE668">
        <f t="shared" ca="1" si="193"/>
        <v>0.3197260273972603</v>
      </c>
      <c r="AF668">
        <f t="shared" ca="1" si="194"/>
        <v>0.69365079365079363</v>
      </c>
      <c r="AG668">
        <f t="shared" ca="1" si="195"/>
        <v>0.31463414634146336</v>
      </c>
      <c r="AH668">
        <f t="shared" ca="1" si="196"/>
        <v>0.49229843561973519</v>
      </c>
      <c r="AI668">
        <f t="shared" ca="1" si="197"/>
        <v>0.62307692307692508</v>
      </c>
      <c r="AJ668">
        <f t="shared" ca="1" si="198"/>
        <v>0.31647058823529411</v>
      </c>
      <c r="AK668">
        <f t="shared" ca="1" si="199"/>
        <v>0.45041322314049592</v>
      </c>
      <c r="AL668" s="2"/>
      <c r="BC668" s="3">
        <v>3330</v>
      </c>
    </row>
    <row r="669" spans="1:55" x14ac:dyDescent="0.2">
      <c r="A669">
        <v>32445</v>
      </c>
      <c r="B669">
        <v>17.399999999999999</v>
      </c>
      <c r="C669">
        <v>359.4</v>
      </c>
      <c r="D669">
        <v>281.7</v>
      </c>
      <c r="E669">
        <v>101.7</v>
      </c>
      <c r="F669">
        <v>64</v>
      </c>
      <c r="G669">
        <v>0.35</v>
      </c>
      <c r="J669" s="1">
        <f t="shared" si="190"/>
        <v>0.46547945205479457</v>
      </c>
      <c r="K669">
        <f t="shared" si="191"/>
        <v>0.71746031746031746</v>
      </c>
      <c r="L669">
        <f t="shared" si="192"/>
        <v>0.3838431478237434</v>
      </c>
      <c r="M669">
        <f t="shared" si="192"/>
        <v>0.34464500601684711</v>
      </c>
      <c r="N669">
        <f t="shared" si="192"/>
        <v>0.56153846153846254</v>
      </c>
      <c r="O669">
        <f t="shared" si="189"/>
        <v>0.60823529411764699</v>
      </c>
      <c r="P669">
        <f t="shared" si="189"/>
        <v>0.28512396694214875</v>
      </c>
      <c r="AA669"/>
      <c r="AE669">
        <f t="shared" ca="1" si="193"/>
        <v>0.32246575342465755</v>
      </c>
      <c r="AF669">
        <f t="shared" ca="1" si="194"/>
        <v>0.76666666666666672</v>
      </c>
      <c r="AG669">
        <f t="shared" ca="1" si="195"/>
        <v>0.28757579840991787</v>
      </c>
      <c r="AH669">
        <f t="shared" ca="1" si="196"/>
        <v>0.5225030084235861</v>
      </c>
      <c r="AI669">
        <f t="shared" ca="1" si="197"/>
        <v>0.53076923076922911</v>
      </c>
      <c r="AJ669">
        <f t="shared" ca="1" si="198"/>
        <v>0.22235294117647061</v>
      </c>
      <c r="AK669">
        <f t="shared" ca="1" si="199"/>
        <v>0.53636363636363638</v>
      </c>
      <c r="AL669" s="2"/>
      <c r="BC669" s="3">
        <v>3335</v>
      </c>
    </row>
    <row r="670" spans="1:55" x14ac:dyDescent="0.2">
      <c r="A670">
        <v>32446</v>
      </c>
      <c r="B670">
        <v>17.100000000000001</v>
      </c>
      <c r="C670">
        <v>321.2</v>
      </c>
      <c r="D670">
        <v>405</v>
      </c>
      <c r="E670">
        <v>101.5</v>
      </c>
      <c r="F670">
        <v>71</v>
      </c>
      <c r="G670">
        <v>0.35</v>
      </c>
      <c r="J670" s="1">
        <f t="shared" si="190"/>
        <v>0.46602739726027398</v>
      </c>
      <c r="K670">
        <f t="shared" si="191"/>
        <v>0.71269841269841272</v>
      </c>
      <c r="L670">
        <f t="shared" si="192"/>
        <v>0.34266271391995684</v>
      </c>
      <c r="M670">
        <f t="shared" si="192"/>
        <v>0.49302045728038513</v>
      </c>
      <c r="N670">
        <f t="shared" si="192"/>
        <v>0.5</v>
      </c>
      <c r="O670">
        <f t="shared" si="189"/>
        <v>0.67411764705882349</v>
      </c>
      <c r="P670">
        <f t="shared" si="189"/>
        <v>0.28512396694214875</v>
      </c>
      <c r="AA670"/>
      <c r="AE670">
        <f t="shared" ca="1" si="193"/>
        <v>0.3252054794520548</v>
      </c>
      <c r="AF670">
        <f t="shared" ca="1" si="194"/>
        <v>0.64444444444444438</v>
      </c>
      <c r="AG670">
        <f t="shared" ca="1" si="195"/>
        <v>0.29943403853928047</v>
      </c>
      <c r="AH670">
        <f t="shared" ca="1" si="196"/>
        <v>0.50553549939831521</v>
      </c>
      <c r="AI670">
        <f t="shared" ca="1" si="197"/>
        <v>0.40769230769230835</v>
      </c>
      <c r="AJ670">
        <f t="shared" ca="1" si="198"/>
        <v>0.7400000000000001</v>
      </c>
      <c r="AK670">
        <f t="shared" ca="1" si="199"/>
        <v>0.22561983471074382</v>
      </c>
      <c r="AL670" s="2"/>
      <c r="BC670" s="3">
        <v>3340</v>
      </c>
    </row>
    <row r="671" spans="1:55" x14ac:dyDescent="0.2">
      <c r="A671">
        <v>32447</v>
      </c>
      <c r="B671">
        <v>17.7</v>
      </c>
      <c r="C671">
        <v>274.2</v>
      </c>
      <c r="D671">
        <v>343.3</v>
      </c>
      <c r="E671">
        <v>101.4</v>
      </c>
      <c r="F671">
        <v>79</v>
      </c>
      <c r="G671">
        <v>0.26</v>
      </c>
      <c r="J671" s="1">
        <f t="shared" si="190"/>
        <v>0.46657534246575338</v>
      </c>
      <c r="K671">
        <f t="shared" si="191"/>
        <v>0.72222222222222232</v>
      </c>
      <c r="L671">
        <f t="shared" si="192"/>
        <v>0.29199568791268027</v>
      </c>
      <c r="M671">
        <f t="shared" si="192"/>
        <v>0.41877256317689526</v>
      </c>
      <c r="N671">
        <f t="shared" si="192"/>
        <v>0.46923076923077089</v>
      </c>
      <c r="O671">
        <f t="shared" si="189"/>
        <v>0.74941176470588233</v>
      </c>
      <c r="P671">
        <f t="shared" si="189"/>
        <v>0.22561983471074382</v>
      </c>
      <c r="AA671"/>
      <c r="AE671">
        <f t="shared" ca="1" si="193"/>
        <v>0.32794520547945205</v>
      </c>
      <c r="AF671">
        <f t="shared" ca="1" si="194"/>
        <v>0.6873015873015873</v>
      </c>
      <c r="AG671">
        <f t="shared" ca="1" si="195"/>
        <v>0.32153348605309262</v>
      </c>
      <c r="AH671">
        <f t="shared" ca="1" si="196"/>
        <v>0.48086642599277973</v>
      </c>
      <c r="AI671">
        <f t="shared" ca="1" si="197"/>
        <v>0.59230769230769165</v>
      </c>
      <c r="AJ671">
        <f t="shared" ca="1" si="198"/>
        <v>0.37294117647058822</v>
      </c>
      <c r="AK671">
        <f t="shared" ca="1" si="199"/>
        <v>0.37768595041322317</v>
      </c>
      <c r="AL671" s="2"/>
      <c r="BC671" s="3">
        <v>3345</v>
      </c>
    </row>
    <row r="672" spans="1:55" x14ac:dyDescent="0.2">
      <c r="A672">
        <v>32448</v>
      </c>
      <c r="B672">
        <v>17.600000000000001</v>
      </c>
      <c r="C672">
        <v>381.3</v>
      </c>
      <c r="D672">
        <v>161</v>
      </c>
      <c r="E672">
        <v>101.7</v>
      </c>
      <c r="F672">
        <v>83</v>
      </c>
      <c r="G672">
        <v>0.18</v>
      </c>
      <c r="J672" s="1">
        <f t="shared" si="190"/>
        <v>0.4671232876712329</v>
      </c>
      <c r="K672">
        <f t="shared" si="191"/>
        <v>0.72063492063492063</v>
      </c>
      <c r="L672">
        <f t="shared" si="192"/>
        <v>0.40745182589947448</v>
      </c>
      <c r="M672">
        <f t="shared" si="192"/>
        <v>0.19939831528279181</v>
      </c>
      <c r="N672">
        <f t="shared" si="192"/>
        <v>0.56153846153846254</v>
      </c>
      <c r="O672">
        <f t="shared" si="189"/>
        <v>0.7870588235294117</v>
      </c>
      <c r="P672">
        <f t="shared" si="189"/>
        <v>0.17272727272727273</v>
      </c>
      <c r="AA672"/>
      <c r="AE672">
        <f t="shared" ca="1" si="193"/>
        <v>0.3306849315068493</v>
      </c>
      <c r="AF672">
        <f t="shared" ca="1" si="194"/>
        <v>0.70476190476190481</v>
      </c>
      <c r="AG672">
        <f t="shared" ca="1" si="195"/>
        <v>0.37899204958900412</v>
      </c>
      <c r="AH672">
        <f t="shared" ca="1" si="196"/>
        <v>0.34608904933814677</v>
      </c>
      <c r="AI672">
        <f t="shared" ca="1" si="197"/>
        <v>0.46923076923077089</v>
      </c>
      <c r="AJ672">
        <f t="shared" ca="1" si="198"/>
        <v>0.66470588235294126</v>
      </c>
      <c r="AK672">
        <f t="shared" ca="1" si="199"/>
        <v>0.26528925619834709</v>
      </c>
      <c r="AL672" s="2"/>
      <c r="BC672" s="3">
        <v>3350</v>
      </c>
    </row>
    <row r="673" spans="1:55" x14ac:dyDescent="0.2">
      <c r="A673">
        <v>32449</v>
      </c>
      <c r="B673">
        <v>17.2</v>
      </c>
      <c r="C673">
        <v>343.9</v>
      </c>
      <c r="D673">
        <v>283.39999999999998</v>
      </c>
      <c r="E673">
        <v>101.6</v>
      </c>
      <c r="F673">
        <v>72</v>
      </c>
      <c r="G673">
        <v>0.28999999999999998</v>
      </c>
      <c r="J673" s="1">
        <f t="shared" si="190"/>
        <v>0.46767123287671242</v>
      </c>
      <c r="K673">
        <f t="shared" si="191"/>
        <v>0.7142857142857143</v>
      </c>
      <c r="L673">
        <f t="shared" si="192"/>
        <v>0.36713380945964158</v>
      </c>
      <c r="M673">
        <f t="shared" si="192"/>
        <v>0.34669073405535494</v>
      </c>
      <c r="N673">
        <f t="shared" si="192"/>
        <v>0.53076923076922911</v>
      </c>
      <c r="O673">
        <f t="shared" si="189"/>
        <v>0.68352941176470583</v>
      </c>
      <c r="P673">
        <f t="shared" si="189"/>
        <v>0.24545454545454545</v>
      </c>
      <c r="AA673"/>
      <c r="AE673">
        <f t="shared" ca="1" si="193"/>
        <v>0.3334246575342466</v>
      </c>
      <c r="AF673">
        <f t="shared" ca="1" si="194"/>
        <v>0.65873015873015883</v>
      </c>
      <c r="AG673">
        <f t="shared" ca="1" si="195"/>
        <v>0.40206171674976421</v>
      </c>
      <c r="AH673">
        <f t="shared" ca="1" si="196"/>
        <v>0.56726835138387477</v>
      </c>
      <c r="AI673">
        <f t="shared" ca="1" si="197"/>
        <v>0.46923076923077089</v>
      </c>
      <c r="AJ673">
        <f t="shared" ca="1" si="198"/>
        <v>0.66470588235294126</v>
      </c>
      <c r="AK673">
        <f t="shared" ca="1" si="199"/>
        <v>0.29834710743801651</v>
      </c>
      <c r="AL673" s="2"/>
      <c r="BC673" s="3">
        <v>3355</v>
      </c>
    </row>
    <row r="674" spans="1:55" x14ac:dyDescent="0.2">
      <c r="A674">
        <v>32450</v>
      </c>
      <c r="B674">
        <v>17.7</v>
      </c>
      <c r="C674">
        <v>319.8</v>
      </c>
      <c r="D674">
        <v>291.3</v>
      </c>
      <c r="E674">
        <v>101.5</v>
      </c>
      <c r="F674">
        <v>71</v>
      </c>
      <c r="G674">
        <v>0.3</v>
      </c>
      <c r="J674" s="1">
        <f t="shared" si="190"/>
        <v>0.46821917808219182</v>
      </c>
      <c r="K674">
        <f t="shared" si="191"/>
        <v>0.72222222222222232</v>
      </c>
      <c r="L674">
        <f t="shared" si="192"/>
        <v>0.34115348335803797</v>
      </c>
      <c r="M674">
        <f t="shared" si="192"/>
        <v>0.35619735258724428</v>
      </c>
      <c r="N674">
        <f t="shared" si="192"/>
        <v>0.5</v>
      </c>
      <c r="O674">
        <f t="shared" si="189"/>
        <v>0.67411764705882349</v>
      </c>
      <c r="P674">
        <f t="shared" si="189"/>
        <v>0.25206611570247933</v>
      </c>
      <c r="AA674"/>
      <c r="AE674">
        <f t="shared" ca="1" si="193"/>
        <v>0.3361643835616438</v>
      </c>
      <c r="AF674">
        <f t="shared" ca="1" si="194"/>
        <v>0.68253968253968256</v>
      </c>
      <c r="AG674">
        <f t="shared" ca="1" si="195"/>
        <v>0.39764182724700181</v>
      </c>
      <c r="AH674">
        <f t="shared" ca="1" si="196"/>
        <v>0.52418772563176896</v>
      </c>
      <c r="AI674">
        <f t="shared" ca="1" si="197"/>
        <v>0.53076923076922911</v>
      </c>
      <c r="AJ674">
        <f t="shared" ca="1" si="198"/>
        <v>0.62705882352941178</v>
      </c>
      <c r="AK674">
        <f t="shared" ca="1" si="199"/>
        <v>0.33140495867768593</v>
      </c>
      <c r="AL674" s="2"/>
      <c r="BC674" s="3">
        <v>3360</v>
      </c>
    </row>
    <row r="675" spans="1:55" x14ac:dyDescent="0.2">
      <c r="A675">
        <v>32451</v>
      </c>
      <c r="B675">
        <v>17.8</v>
      </c>
      <c r="C675">
        <v>220.9</v>
      </c>
      <c r="D675">
        <v>384.9</v>
      </c>
      <c r="E675">
        <v>101.3</v>
      </c>
      <c r="F675">
        <v>74</v>
      </c>
      <c r="G675">
        <v>0.28999999999999998</v>
      </c>
      <c r="J675" s="1">
        <f t="shared" si="190"/>
        <v>0.46876712328767123</v>
      </c>
      <c r="K675">
        <f t="shared" si="191"/>
        <v>0.72380952380952379</v>
      </c>
      <c r="L675">
        <f t="shared" si="192"/>
        <v>0.23453712437676866</v>
      </c>
      <c r="M675">
        <f t="shared" si="192"/>
        <v>0.46883273164861616</v>
      </c>
      <c r="N675">
        <f t="shared" si="192"/>
        <v>0.43846153846153746</v>
      </c>
      <c r="O675">
        <f t="shared" si="189"/>
        <v>0.70235294117647062</v>
      </c>
      <c r="P675">
        <f t="shared" si="189"/>
        <v>0.24545454545454545</v>
      </c>
      <c r="AA675"/>
      <c r="AE675">
        <f t="shared" ca="1" si="193"/>
        <v>0.3389041095890411</v>
      </c>
      <c r="AF675">
        <f t="shared" ca="1" si="194"/>
        <v>0.67301587301587307</v>
      </c>
      <c r="AG675">
        <f t="shared" ca="1" si="195"/>
        <v>0.39074248753537266</v>
      </c>
      <c r="AH675">
        <f t="shared" ca="1" si="196"/>
        <v>0.64945848375451265</v>
      </c>
      <c r="AI675">
        <f t="shared" ca="1" si="197"/>
        <v>0.59230769230769165</v>
      </c>
      <c r="AJ675">
        <f t="shared" ca="1" si="198"/>
        <v>0.26</v>
      </c>
      <c r="AK675">
        <f t="shared" ca="1" si="199"/>
        <v>0.52314049586776856</v>
      </c>
      <c r="AL675" s="2"/>
      <c r="BC675" s="3">
        <v>3365</v>
      </c>
    </row>
    <row r="676" spans="1:55" x14ac:dyDescent="0.2">
      <c r="A676">
        <v>32452</v>
      </c>
      <c r="B676">
        <v>16.7</v>
      </c>
      <c r="C676">
        <v>194.5</v>
      </c>
      <c r="D676">
        <v>251</v>
      </c>
      <c r="E676">
        <v>101.3</v>
      </c>
      <c r="F676">
        <v>88</v>
      </c>
      <c r="G676">
        <v>0.14000000000000001</v>
      </c>
      <c r="J676" s="1">
        <f t="shared" si="190"/>
        <v>0.46931506849315074</v>
      </c>
      <c r="K676">
        <f t="shared" si="191"/>
        <v>0.70634920634920639</v>
      </c>
      <c r="L676">
        <f t="shared" si="192"/>
        <v>0.20607734806629835</v>
      </c>
      <c r="M676">
        <f t="shared" si="192"/>
        <v>0.30770156438026475</v>
      </c>
      <c r="N676">
        <f t="shared" si="192"/>
        <v>0.43846153846153746</v>
      </c>
      <c r="O676">
        <f t="shared" si="189"/>
        <v>0.83411764705882352</v>
      </c>
      <c r="P676">
        <f t="shared" si="189"/>
        <v>0.14628099173553721</v>
      </c>
      <c r="AA676"/>
      <c r="AE676">
        <f t="shared" ca="1" si="193"/>
        <v>0.34164383561643841</v>
      </c>
      <c r="AF676">
        <f t="shared" ca="1" si="194"/>
        <v>0.68253968253968256</v>
      </c>
      <c r="AG676">
        <f t="shared" ca="1" si="195"/>
        <v>0.38686160894758126</v>
      </c>
      <c r="AH676">
        <f t="shared" ca="1" si="196"/>
        <v>0.66004813477737656</v>
      </c>
      <c r="AI676">
        <f t="shared" ca="1" si="197"/>
        <v>0.71538461538461673</v>
      </c>
      <c r="AJ676">
        <f t="shared" ca="1" si="198"/>
        <v>0.57058823529411773</v>
      </c>
      <c r="AK676">
        <f t="shared" ca="1" si="199"/>
        <v>0.41074380165289259</v>
      </c>
      <c r="AL676" s="2"/>
      <c r="BC676" s="3">
        <v>3370</v>
      </c>
    </row>
    <row r="677" spans="1:55" x14ac:dyDescent="0.2">
      <c r="A677">
        <v>32453</v>
      </c>
      <c r="B677">
        <v>16.399999999999999</v>
      </c>
      <c r="C677">
        <v>305.2</v>
      </c>
      <c r="D677">
        <v>262.10000000000002</v>
      </c>
      <c r="E677">
        <v>101.3</v>
      </c>
      <c r="F677">
        <v>82</v>
      </c>
      <c r="G677">
        <v>0.2</v>
      </c>
      <c r="J677" s="1">
        <f t="shared" si="190"/>
        <v>0.46986301369863015</v>
      </c>
      <c r="K677">
        <f t="shared" si="191"/>
        <v>0.70158730158730165</v>
      </c>
      <c r="L677">
        <f t="shared" si="192"/>
        <v>0.32541436464088402</v>
      </c>
      <c r="M677">
        <f t="shared" si="192"/>
        <v>0.32105896510228643</v>
      </c>
      <c r="N677">
        <f t="shared" si="192"/>
        <v>0.43846153846153746</v>
      </c>
      <c r="O677">
        <f t="shared" si="189"/>
        <v>0.77764705882352947</v>
      </c>
      <c r="P677">
        <f t="shared" si="189"/>
        <v>0.18595041322314051</v>
      </c>
      <c r="AA677"/>
      <c r="AE677">
        <f t="shared" ca="1" si="193"/>
        <v>0.34438356164383566</v>
      </c>
      <c r="AF677">
        <f t="shared" ca="1" si="194"/>
        <v>0.69047619047619047</v>
      </c>
      <c r="AG677">
        <f t="shared" ca="1" si="195"/>
        <v>0.3755423797331896</v>
      </c>
      <c r="AH677">
        <f t="shared" ca="1" si="196"/>
        <v>0.61516245487364618</v>
      </c>
      <c r="AI677">
        <f t="shared" ca="1" si="197"/>
        <v>0.59230769230769165</v>
      </c>
      <c r="AJ677">
        <f t="shared" ca="1" si="198"/>
        <v>0.66470588235294126</v>
      </c>
      <c r="AK677">
        <f t="shared" ca="1" si="199"/>
        <v>0.33140495867768593</v>
      </c>
      <c r="AL677" s="2"/>
      <c r="BC677" s="3">
        <v>3375</v>
      </c>
    </row>
    <row r="678" spans="1:55" x14ac:dyDescent="0.2">
      <c r="A678">
        <v>32454</v>
      </c>
      <c r="B678">
        <v>16.3</v>
      </c>
      <c r="C678">
        <v>369.4</v>
      </c>
      <c r="D678">
        <v>153.9</v>
      </c>
      <c r="E678">
        <v>101.5</v>
      </c>
      <c r="F678">
        <v>82</v>
      </c>
      <c r="G678">
        <v>0.19</v>
      </c>
      <c r="J678" s="1">
        <f t="shared" si="190"/>
        <v>0.47041095890410956</v>
      </c>
      <c r="K678">
        <f t="shared" si="191"/>
        <v>0.70000000000000007</v>
      </c>
      <c r="L678">
        <f t="shared" si="192"/>
        <v>0.39462336612316395</v>
      </c>
      <c r="M678">
        <f t="shared" si="192"/>
        <v>0.19085439229843562</v>
      </c>
      <c r="N678">
        <f t="shared" si="192"/>
        <v>0.5</v>
      </c>
      <c r="O678">
        <f t="shared" si="189"/>
        <v>0.77764705882352947</v>
      </c>
      <c r="P678">
        <f t="shared" si="189"/>
        <v>0.17933884297520664</v>
      </c>
      <c r="AA678"/>
      <c r="AE678">
        <f t="shared" ca="1" si="193"/>
        <v>0.34712328767123291</v>
      </c>
      <c r="AF678">
        <f t="shared" ca="1" si="194"/>
        <v>0.73492063492063497</v>
      </c>
      <c r="AG678">
        <f t="shared" ca="1" si="195"/>
        <v>0.46146071957957147</v>
      </c>
      <c r="AH678">
        <f t="shared" ca="1" si="196"/>
        <v>0.65415162454873643</v>
      </c>
      <c r="AI678">
        <f t="shared" ca="1" si="197"/>
        <v>0.31538461538461676</v>
      </c>
      <c r="AJ678">
        <f t="shared" ca="1" si="198"/>
        <v>0.67411764705882349</v>
      </c>
      <c r="AK678">
        <f t="shared" ca="1" si="199"/>
        <v>0.4305785123966942</v>
      </c>
      <c r="AL678" s="2"/>
      <c r="BC678" s="3">
        <v>3380</v>
      </c>
    </row>
    <row r="679" spans="1:55" x14ac:dyDescent="0.2">
      <c r="A679">
        <v>32455</v>
      </c>
      <c r="B679">
        <v>17.2</v>
      </c>
      <c r="C679">
        <v>291.10000000000002</v>
      </c>
      <c r="D679">
        <v>296.89999999999998</v>
      </c>
      <c r="E679">
        <v>101.6</v>
      </c>
      <c r="F679">
        <v>68</v>
      </c>
      <c r="G679">
        <v>0.28000000000000003</v>
      </c>
      <c r="J679" s="1">
        <f t="shared" si="190"/>
        <v>0.47095890410958907</v>
      </c>
      <c r="K679">
        <f t="shared" si="191"/>
        <v>0.7142857142857143</v>
      </c>
      <c r="L679">
        <f t="shared" si="192"/>
        <v>0.31021425683870102</v>
      </c>
      <c r="M679">
        <f t="shared" si="192"/>
        <v>0.36293622141997595</v>
      </c>
      <c r="N679">
        <f t="shared" si="192"/>
        <v>0.53076923076922911</v>
      </c>
      <c r="O679">
        <f t="shared" si="189"/>
        <v>0.64588235294117646</v>
      </c>
      <c r="P679">
        <f t="shared" si="189"/>
        <v>0.2388429752066116</v>
      </c>
      <c r="AA679"/>
      <c r="AE679">
        <f t="shared" ca="1" si="193"/>
        <v>0.34986301369863015</v>
      </c>
      <c r="AF679">
        <f t="shared" ca="1" si="194"/>
        <v>0.73015873015873023</v>
      </c>
      <c r="AG679">
        <f t="shared" ca="1" si="195"/>
        <v>0.348484031801644</v>
      </c>
      <c r="AH679">
        <f t="shared" ca="1" si="196"/>
        <v>0.71239470517448855</v>
      </c>
      <c r="AI679">
        <f t="shared" ca="1" si="197"/>
        <v>0.53076923076922911</v>
      </c>
      <c r="AJ679">
        <f t="shared" ca="1" si="198"/>
        <v>0.25058823529411767</v>
      </c>
      <c r="AK679">
        <f t="shared" ca="1" si="199"/>
        <v>0.58925619834710741</v>
      </c>
      <c r="AL679" s="2"/>
      <c r="BC679" s="3">
        <v>3385</v>
      </c>
    </row>
    <row r="680" spans="1:55" x14ac:dyDescent="0.2">
      <c r="A680">
        <v>32456</v>
      </c>
      <c r="B680">
        <v>16.600000000000001</v>
      </c>
      <c r="C680">
        <v>227.3</v>
      </c>
      <c r="D680">
        <v>338.3</v>
      </c>
      <c r="E680">
        <v>101.8</v>
      </c>
      <c r="F680">
        <v>71</v>
      </c>
      <c r="G680">
        <v>0.27</v>
      </c>
      <c r="J680" s="1">
        <f t="shared" si="190"/>
        <v>0.47150684931506848</v>
      </c>
      <c r="K680">
        <f t="shared" si="191"/>
        <v>0.70476190476190481</v>
      </c>
      <c r="L680">
        <f t="shared" si="192"/>
        <v>0.24143646408839781</v>
      </c>
      <c r="M680">
        <f t="shared" si="192"/>
        <v>0.41275571600481342</v>
      </c>
      <c r="N680">
        <f t="shared" si="192"/>
        <v>0.59230769230769165</v>
      </c>
      <c r="O680">
        <f t="shared" si="189"/>
        <v>0.67411764705882349</v>
      </c>
      <c r="P680">
        <f t="shared" si="189"/>
        <v>0.2322314049586777</v>
      </c>
      <c r="AA680"/>
      <c r="AE680">
        <f t="shared" ca="1" si="193"/>
        <v>0.3526027397260274</v>
      </c>
      <c r="AF680">
        <f t="shared" ca="1" si="194"/>
        <v>0.74920634920634921</v>
      </c>
      <c r="AG680">
        <f t="shared" ca="1" si="195"/>
        <v>0.41478237434308041</v>
      </c>
      <c r="AH680">
        <f t="shared" ca="1" si="196"/>
        <v>0.73910950661853192</v>
      </c>
      <c r="AI680">
        <f t="shared" ca="1" si="197"/>
        <v>0.46923076923077089</v>
      </c>
      <c r="AJ680">
        <f t="shared" ca="1" si="198"/>
        <v>0.58941176470588241</v>
      </c>
      <c r="AK680">
        <f t="shared" ca="1" si="199"/>
        <v>0.49669421487603316</v>
      </c>
      <c r="AL680" s="2"/>
      <c r="BC680" s="3">
        <v>3390</v>
      </c>
    </row>
    <row r="681" spans="1:55" x14ac:dyDescent="0.2">
      <c r="A681">
        <v>32457</v>
      </c>
      <c r="B681">
        <v>16.100000000000001</v>
      </c>
      <c r="C681">
        <v>335.3</v>
      </c>
      <c r="D681">
        <v>250.6</v>
      </c>
      <c r="E681">
        <v>101.7</v>
      </c>
      <c r="F681">
        <v>73</v>
      </c>
      <c r="G681">
        <v>0.25</v>
      </c>
      <c r="J681" s="1">
        <f t="shared" si="190"/>
        <v>0.47205479452054799</v>
      </c>
      <c r="K681">
        <f t="shared" si="191"/>
        <v>0.69682539682539679</v>
      </c>
      <c r="L681">
        <f t="shared" si="192"/>
        <v>0.3578628217221399</v>
      </c>
      <c r="M681">
        <f t="shared" si="192"/>
        <v>0.30722021660649818</v>
      </c>
      <c r="N681">
        <f t="shared" si="192"/>
        <v>0.56153846153846254</v>
      </c>
      <c r="O681">
        <f t="shared" si="189"/>
        <v>0.69294117647058828</v>
      </c>
      <c r="P681">
        <f t="shared" si="189"/>
        <v>0.21900826446280994</v>
      </c>
      <c r="AA681"/>
      <c r="AE681">
        <f t="shared" ca="1" si="193"/>
        <v>0.35534246575342465</v>
      </c>
      <c r="AF681">
        <f t="shared" ca="1" si="194"/>
        <v>0.73650793650793656</v>
      </c>
      <c r="AG681">
        <f t="shared" ca="1" si="195"/>
        <v>0.43882226115078826</v>
      </c>
      <c r="AH681">
        <f t="shared" ca="1" si="196"/>
        <v>0.65234657039711186</v>
      </c>
      <c r="AI681">
        <f t="shared" ca="1" si="197"/>
        <v>0.40769230769230835</v>
      </c>
      <c r="AJ681">
        <f t="shared" ca="1" si="198"/>
        <v>0.64588235294117646</v>
      </c>
      <c r="AK681">
        <f t="shared" ca="1" si="199"/>
        <v>0.39752066115702489</v>
      </c>
      <c r="AL681" s="2"/>
      <c r="BC681" s="3">
        <v>3395</v>
      </c>
    </row>
    <row r="682" spans="1:55" x14ac:dyDescent="0.2">
      <c r="A682">
        <v>32458</v>
      </c>
      <c r="B682">
        <v>16.100000000000001</v>
      </c>
      <c r="C682">
        <v>308.39999999999998</v>
      </c>
      <c r="D682">
        <v>211.8</v>
      </c>
      <c r="E682">
        <v>101.6</v>
      </c>
      <c r="F682">
        <v>78</v>
      </c>
      <c r="G682">
        <v>0.2</v>
      </c>
      <c r="J682" s="1">
        <f t="shared" si="190"/>
        <v>0.4726027397260274</v>
      </c>
      <c r="K682">
        <f t="shared" si="191"/>
        <v>0.69682539682539679</v>
      </c>
      <c r="L682">
        <f t="shared" si="192"/>
        <v>0.32886403449669854</v>
      </c>
      <c r="M682">
        <f t="shared" si="192"/>
        <v>0.26052948255114317</v>
      </c>
      <c r="N682">
        <f t="shared" si="192"/>
        <v>0.53076923076922911</v>
      </c>
      <c r="O682">
        <f t="shared" si="189"/>
        <v>0.7400000000000001</v>
      </c>
      <c r="P682">
        <f t="shared" si="189"/>
        <v>0.18595041322314051</v>
      </c>
      <c r="AA682"/>
      <c r="AE682">
        <f t="shared" ca="1" si="193"/>
        <v>0.3580821917808219</v>
      </c>
      <c r="AF682">
        <f t="shared" ca="1" si="194"/>
        <v>0.69206349206349205</v>
      </c>
      <c r="AG682">
        <f t="shared" ca="1" si="195"/>
        <v>0.43246193235413022</v>
      </c>
      <c r="AH682">
        <f t="shared" ca="1" si="196"/>
        <v>0.63874849578820692</v>
      </c>
      <c r="AI682">
        <f t="shared" ca="1" si="197"/>
        <v>0.53076923076922911</v>
      </c>
      <c r="AJ682">
        <f t="shared" ca="1" si="198"/>
        <v>0.62705882352941178</v>
      </c>
      <c r="AK682">
        <f t="shared" ca="1" si="199"/>
        <v>0.39090909090909098</v>
      </c>
      <c r="AL682" s="2"/>
      <c r="BC682" s="3">
        <v>3400</v>
      </c>
    </row>
    <row r="683" spans="1:55" x14ac:dyDescent="0.2">
      <c r="A683">
        <v>32459</v>
      </c>
      <c r="B683">
        <v>16.2</v>
      </c>
      <c r="C683">
        <v>227.3</v>
      </c>
      <c r="D683">
        <v>350.3</v>
      </c>
      <c r="E683">
        <v>101.6</v>
      </c>
      <c r="F683">
        <v>75</v>
      </c>
      <c r="G683">
        <v>0.26</v>
      </c>
      <c r="J683" s="1">
        <f t="shared" si="190"/>
        <v>0.47315068493150692</v>
      </c>
      <c r="K683">
        <f t="shared" si="191"/>
        <v>0.69841269841269848</v>
      </c>
      <c r="L683">
        <f t="shared" si="192"/>
        <v>0.24143646408839781</v>
      </c>
      <c r="M683">
        <f t="shared" si="192"/>
        <v>0.4271961492178098</v>
      </c>
      <c r="N683">
        <f t="shared" si="192"/>
        <v>0.53076923076922911</v>
      </c>
      <c r="O683">
        <f t="shared" si="189"/>
        <v>0.71176470588235297</v>
      </c>
      <c r="P683">
        <f t="shared" si="189"/>
        <v>0.22561983471074382</v>
      </c>
      <c r="AA683"/>
      <c r="AE683">
        <f t="shared" ca="1" si="193"/>
        <v>0.36082191780821915</v>
      </c>
      <c r="AF683">
        <f t="shared" ca="1" si="194"/>
        <v>0.66666666666666674</v>
      </c>
      <c r="AG683">
        <f t="shared" ca="1" si="195"/>
        <v>0.56160894758118851</v>
      </c>
      <c r="AH683">
        <f t="shared" ca="1" si="196"/>
        <v>0.39867629362214208</v>
      </c>
      <c r="AI683">
        <f t="shared" ca="1" si="197"/>
        <v>0.19230769230769165</v>
      </c>
      <c r="AJ683">
        <f t="shared" ca="1" si="198"/>
        <v>0.70235294117647062</v>
      </c>
      <c r="AK683">
        <f t="shared" ca="1" si="199"/>
        <v>0.26528925619834709</v>
      </c>
      <c r="AL683" s="2"/>
      <c r="BC683" s="3">
        <v>3405</v>
      </c>
    </row>
    <row r="684" spans="1:55" x14ac:dyDescent="0.2">
      <c r="A684">
        <v>32460</v>
      </c>
      <c r="B684">
        <v>16.600000000000001</v>
      </c>
      <c r="C684">
        <v>291.5</v>
      </c>
      <c r="D684">
        <v>301.10000000000002</v>
      </c>
      <c r="E684">
        <v>101.6</v>
      </c>
      <c r="F684">
        <v>76</v>
      </c>
      <c r="G684">
        <v>0.27</v>
      </c>
      <c r="J684" s="1">
        <f t="shared" si="190"/>
        <v>0.47369863013698632</v>
      </c>
      <c r="K684">
        <f t="shared" si="191"/>
        <v>0.70476190476190481</v>
      </c>
      <c r="L684">
        <f t="shared" si="192"/>
        <v>0.31064546557067785</v>
      </c>
      <c r="M684">
        <f t="shared" si="192"/>
        <v>0.36799037304452464</v>
      </c>
      <c r="N684">
        <f t="shared" si="192"/>
        <v>0.53076923076922911</v>
      </c>
      <c r="O684">
        <f t="shared" si="189"/>
        <v>0.72117647058823531</v>
      </c>
      <c r="P684">
        <f t="shared" si="189"/>
        <v>0.2322314049586777</v>
      </c>
      <c r="AA684"/>
      <c r="AE684">
        <f t="shared" ca="1" si="193"/>
        <v>0.36356164383561651</v>
      </c>
      <c r="AF684">
        <f t="shared" ca="1" si="194"/>
        <v>0.70000000000000007</v>
      </c>
      <c r="AG684">
        <f t="shared" ca="1" si="195"/>
        <v>0.45315995148901766</v>
      </c>
      <c r="AH684">
        <f t="shared" ca="1" si="196"/>
        <v>0.76064981949458488</v>
      </c>
      <c r="AI684">
        <f t="shared" ca="1" si="197"/>
        <v>0.40769230769230835</v>
      </c>
      <c r="AJ684">
        <f t="shared" ca="1" si="198"/>
        <v>0.73058823529411765</v>
      </c>
      <c r="AK684">
        <f t="shared" ca="1" si="199"/>
        <v>0.39752066115702489</v>
      </c>
      <c r="AL684" s="2"/>
      <c r="BC684" s="3">
        <v>3410</v>
      </c>
    </row>
    <row r="685" spans="1:55" x14ac:dyDescent="0.2">
      <c r="A685">
        <v>32461</v>
      </c>
      <c r="B685">
        <v>15.1</v>
      </c>
      <c r="C685">
        <v>551.20000000000005</v>
      </c>
      <c r="D685">
        <v>218.4</v>
      </c>
      <c r="E685">
        <v>101.6</v>
      </c>
      <c r="F685">
        <v>75</v>
      </c>
      <c r="G685">
        <v>0.3</v>
      </c>
      <c r="J685" s="1">
        <f t="shared" si="190"/>
        <v>0.47424657534246573</v>
      </c>
      <c r="K685">
        <f t="shared" si="191"/>
        <v>0.68095238095238098</v>
      </c>
      <c r="L685">
        <f t="shared" si="192"/>
        <v>0.59060773480662987</v>
      </c>
      <c r="M685">
        <f t="shared" si="192"/>
        <v>0.26847172081829118</v>
      </c>
      <c r="N685">
        <f t="shared" si="192"/>
        <v>0.53076923076922911</v>
      </c>
      <c r="O685">
        <f t="shared" si="189"/>
        <v>0.71176470588235297</v>
      </c>
      <c r="P685">
        <f t="shared" si="189"/>
        <v>0.25206611570247933</v>
      </c>
      <c r="AA685"/>
      <c r="AE685">
        <f t="shared" ca="1" si="193"/>
        <v>0.36630136986301376</v>
      </c>
      <c r="AF685">
        <f t="shared" ca="1" si="194"/>
        <v>0.69365079365079363</v>
      </c>
      <c r="AG685">
        <f t="shared" ca="1" si="195"/>
        <v>0.71824551947176929</v>
      </c>
      <c r="AH685">
        <f t="shared" ca="1" si="196"/>
        <v>0.79061371841155226</v>
      </c>
      <c r="AI685">
        <f t="shared" ca="1" si="197"/>
        <v>0.59230769230769165</v>
      </c>
      <c r="AJ685">
        <f t="shared" ca="1" si="198"/>
        <v>0.42000000000000004</v>
      </c>
      <c r="AK685">
        <f t="shared" ca="1" si="199"/>
        <v>0.70165289256198349</v>
      </c>
      <c r="AL685" s="2"/>
      <c r="BC685" s="3">
        <v>3415</v>
      </c>
    </row>
    <row r="686" spans="1:55" x14ac:dyDescent="0.2">
      <c r="A686">
        <v>32462</v>
      </c>
      <c r="B686">
        <v>13.7</v>
      </c>
      <c r="C686">
        <v>277</v>
      </c>
      <c r="D686">
        <v>327.7</v>
      </c>
      <c r="E686">
        <v>102.1</v>
      </c>
      <c r="F686">
        <v>65</v>
      </c>
      <c r="G686">
        <v>0.28999999999999998</v>
      </c>
      <c r="J686" s="1">
        <f t="shared" si="190"/>
        <v>0.47479452054794524</v>
      </c>
      <c r="K686">
        <f t="shared" si="191"/>
        <v>0.65873015873015883</v>
      </c>
      <c r="L686">
        <f t="shared" si="192"/>
        <v>0.29501414903651801</v>
      </c>
      <c r="M686">
        <f t="shared" si="192"/>
        <v>0.4</v>
      </c>
      <c r="N686">
        <f t="shared" si="192"/>
        <v>0.68461538461538329</v>
      </c>
      <c r="O686">
        <f t="shared" si="189"/>
        <v>0.61764705882352944</v>
      </c>
      <c r="P686">
        <f t="shared" si="189"/>
        <v>0.24545454545454545</v>
      </c>
      <c r="AA686"/>
      <c r="AE686">
        <f t="shared" ca="1" si="193"/>
        <v>0.36904109589041101</v>
      </c>
      <c r="AF686">
        <f t="shared" ca="1" si="194"/>
        <v>0.67142857142857149</v>
      </c>
      <c r="AG686">
        <f t="shared" ca="1" si="195"/>
        <v>0.61421641288236084</v>
      </c>
      <c r="AH686">
        <f t="shared" ca="1" si="196"/>
        <v>0.77448856799037302</v>
      </c>
      <c r="AI686">
        <f t="shared" ca="1" si="197"/>
        <v>0.68461538461538329</v>
      </c>
      <c r="AJ686">
        <f t="shared" ca="1" si="198"/>
        <v>0.53294117647058825</v>
      </c>
      <c r="AK686">
        <f t="shared" ca="1" si="199"/>
        <v>0.53636363636363638</v>
      </c>
      <c r="AL686" s="2"/>
      <c r="BC686" s="3">
        <v>3420</v>
      </c>
    </row>
    <row r="687" spans="1:55" x14ac:dyDescent="0.2">
      <c r="A687">
        <v>32463</v>
      </c>
      <c r="B687">
        <v>14.2</v>
      </c>
      <c r="C687">
        <v>266.89999999999998</v>
      </c>
      <c r="D687">
        <v>350.5</v>
      </c>
      <c r="E687">
        <v>101.9</v>
      </c>
      <c r="F687">
        <v>57</v>
      </c>
      <c r="G687">
        <v>0.31</v>
      </c>
      <c r="J687" s="1">
        <f t="shared" si="190"/>
        <v>0.47534246575342465</v>
      </c>
      <c r="K687">
        <f t="shared" si="191"/>
        <v>0.66666666666666674</v>
      </c>
      <c r="L687">
        <f t="shared" si="192"/>
        <v>0.28412612855410324</v>
      </c>
      <c r="M687">
        <f t="shared" si="192"/>
        <v>0.42743682310469311</v>
      </c>
      <c r="N687">
        <f t="shared" si="192"/>
        <v>0.62307692307692508</v>
      </c>
      <c r="O687">
        <f t="shared" si="189"/>
        <v>0.54235294117647059</v>
      </c>
      <c r="P687">
        <f t="shared" si="189"/>
        <v>0.25867768595041324</v>
      </c>
      <c r="AA687"/>
      <c r="AE687">
        <f t="shared" ca="1" si="193"/>
        <v>0.37178082191780826</v>
      </c>
      <c r="AF687">
        <f t="shared" ca="1" si="194"/>
        <v>0.76190476190476197</v>
      </c>
      <c r="AG687">
        <f t="shared" ca="1" si="195"/>
        <v>0.3622827112249023</v>
      </c>
      <c r="AH687">
        <f t="shared" ca="1" si="196"/>
        <v>0.83622141997593269</v>
      </c>
      <c r="AI687">
        <f t="shared" ca="1" si="197"/>
        <v>0.5</v>
      </c>
      <c r="AJ687">
        <f t="shared" ca="1" si="198"/>
        <v>0.60823529411764699</v>
      </c>
      <c r="AK687">
        <f t="shared" ca="1" si="199"/>
        <v>0.52975206611570247</v>
      </c>
      <c r="AL687" s="2"/>
      <c r="BC687" s="3">
        <v>3425</v>
      </c>
    </row>
    <row r="688" spans="1:55" x14ac:dyDescent="0.2">
      <c r="A688">
        <v>32464</v>
      </c>
      <c r="B688">
        <v>14.1</v>
      </c>
      <c r="C688">
        <v>330.3</v>
      </c>
      <c r="D688">
        <v>261.10000000000002</v>
      </c>
      <c r="E688">
        <v>101.5</v>
      </c>
      <c r="F688">
        <v>64</v>
      </c>
      <c r="G688">
        <v>0.3</v>
      </c>
      <c r="J688" s="1">
        <f t="shared" si="190"/>
        <v>0.47589041095890416</v>
      </c>
      <c r="K688">
        <f t="shared" si="191"/>
        <v>0.66507936507936516</v>
      </c>
      <c r="L688">
        <f t="shared" si="192"/>
        <v>0.35247271257242963</v>
      </c>
      <c r="M688">
        <f t="shared" si="192"/>
        <v>0.31985559566787003</v>
      </c>
      <c r="N688">
        <f t="shared" si="192"/>
        <v>0.5</v>
      </c>
      <c r="O688">
        <f t="shared" si="189"/>
        <v>0.60823529411764699</v>
      </c>
      <c r="P688">
        <f t="shared" si="189"/>
        <v>0.25206611570247933</v>
      </c>
      <c r="AA688"/>
      <c r="AE688">
        <f t="shared" ca="1" si="193"/>
        <v>0.37452054794520551</v>
      </c>
      <c r="AF688">
        <f t="shared" ca="1" si="194"/>
        <v>0.71746031746031746</v>
      </c>
      <c r="AG688">
        <f t="shared" ca="1" si="195"/>
        <v>0.38578358711763916</v>
      </c>
      <c r="AH688">
        <f t="shared" ca="1" si="196"/>
        <v>0.5929001203369435</v>
      </c>
      <c r="AI688">
        <f t="shared" ca="1" si="197"/>
        <v>0.46923076923077089</v>
      </c>
      <c r="AJ688">
        <f t="shared" ca="1" si="198"/>
        <v>0.71176470588235297</v>
      </c>
      <c r="AK688">
        <f t="shared" ca="1" si="199"/>
        <v>0.35123966942148765</v>
      </c>
      <c r="AL688" s="2"/>
      <c r="BC688" s="3">
        <v>3430</v>
      </c>
    </row>
    <row r="689" spans="1:55" x14ac:dyDescent="0.2">
      <c r="A689">
        <v>32465</v>
      </c>
      <c r="B689">
        <v>14</v>
      </c>
      <c r="C689">
        <v>430.5</v>
      </c>
      <c r="D689">
        <v>336.7</v>
      </c>
      <c r="E689">
        <v>101.7</v>
      </c>
      <c r="F689">
        <v>44</v>
      </c>
      <c r="G689">
        <v>0.5</v>
      </c>
      <c r="J689" s="1">
        <f t="shared" si="190"/>
        <v>0.47643835616438357</v>
      </c>
      <c r="K689">
        <f t="shared" si="191"/>
        <v>0.66349206349206358</v>
      </c>
      <c r="L689">
        <f t="shared" si="192"/>
        <v>0.46049049993262359</v>
      </c>
      <c r="M689">
        <f t="shared" si="192"/>
        <v>0.41083032490974725</v>
      </c>
      <c r="N689">
        <f t="shared" si="192"/>
        <v>0.56153846153846254</v>
      </c>
      <c r="O689">
        <f t="shared" si="189"/>
        <v>0.42000000000000004</v>
      </c>
      <c r="P689">
        <f t="shared" si="189"/>
        <v>0.38429752066115708</v>
      </c>
      <c r="AA689"/>
      <c r="AE689">
        <f t="shared" ca="1" si="193"/>
        <v>0.37726027397260276</v>
      </c>
      <c r="AF689">
        <f t="shared" ca="1" si="194"/>
        <v>0.73968253968253961</v>
      </c>
      <c r="AG689">
        <f t="shared" ca="1" si="195"/>
        <v>0.37942325832098101</v>
      </c>
      <c r="AH689">
        <f t="shared" ca="1" si="196"/>
        <v>0.778820697954272</v>
      </c>
      <c r="AI689">
        <f t="shared" ca="1" si="197"/>
        <v>0.43846153846153746</v>
      </c>
      <c r="AJ689">
        <f t="shared" ca="1" si="198"/>
        <v>0.71176470588235297</v>
      </c>
      <c r="AK689">
        <f t="shared" ca="1" si="199"/>
        <v>0.4305785123966942</v>
      </c>
      <c r="AL689" s="2"/>
      <c r="BC689" s="3">
        <v>3435</v>
      </c>
    </row>
    <row r="690" spans="1:55" x14ac:dyDescent="0.2">
      <c r="A690">
        <v>32466</v>
      </c>
      <c r="B690">
        <v>12.8</v>
      </c>
      <c r="C690">
        <v>182.7</v>
      </c>
      <c r="D690">
        <v>240.8</v>
      </c>
      <c r="E690">
        <v>102.2</v>
      </c>
      <c r="F690">
        <v>36</v>
      </c>
      <c r="G690">
        <v>0.32</v>
      </c>
      <c r="J690" s="1">
        <f t="shared" si="190"/>
        <v>0.47698630136986309</v>
      </c>
      <c r="K690">
        <f t="shared" si="191"/>
        <v>0.64444444444444438</v>
      </c>
      <c r="L690">
        <f t="shared" si="192"/>
        <v>0.1933566904729821</v>
      </c>
      <c r="M690">
        <f t="shared" si="192"/>
        <v>0.29542719614921781</v>
      </c>
      <c r="N690">
        <f t="shared" si="192"/>
        <v>0.71538461538461673</v>
      </c>
      <c r="O690">
        <f t="shared" si="189"/>
        <v>0.3447058823529412</v>
      </c>
      <c r="P690">
        <f t="shared" si="189"/>
        <v>0.26528925619834709</v>
      </c>
      <c r="AA690"/>
      <c r="AE690">
        <f t="shared" ca="1" si="193"/>
        <v>0.38</v>
      </c>
      <c r="AF690">
        <f t="shared" ca="1" si="194"/>
        <v>0.72857142857142865</v>
      </c>
      <c r="AG690">
        <f t="shared" ca="1" si="195"/>
        <v>0.4285810537663387</v>
      </c>
      <c r="AH690">
        <f t="shared" ca="1" si="196"/>
        <v>0.82587244283995187</v>
      </c>
      <c r="AI690">
        <f t="shared" ca="1" si="197"/>
        <v>0.5</v>
      </c>
      <c r="AJ690">
        <f t="shared" ca="1" si="198"/>
        <v>0.66470588235294126</v>
      </c>
      <c r="AK690">
        <f t="shared" ca="1" si="199"/>
        <v>0.50330578512396706</v>
      </c>
      <c r="AL690" s="2"/>
      <c r="BC690" s="3">
        <v>3440</v>
      </c>
    </row>
    <row r="691" spans="1:55" x14ac:dyDescent="0.2">
      <c r="A691">
        <v>32467</v>
      </c>
      <c r="B691">
        <v>12.3</v>
      </c>
      <c r="C691">
        <v>280.60000000000002</v>
      </c>
      <c r="D691">
        <v>350.9</v>
      </c>
      <c r="E691">
        <v>101.9</v>
      </c>
      <c r="F691">
        <v>42</v>
      </c>
      <c r="G691">
        <v>0.37</v>
      </c>
      <c r="J691" s="1">
        <f t="shared" si="190"/>
        <v>0.47753424657534249</v>
      </c>
      <c r="K691">
        <f t="shared" si="191"/>
        <v>0.63650793650793647</v>
      </c>
      <c r="L691">
        <f t="shared" si="192"/>
        <v>0.29889502762430942</v>
      </c>
      <c r="M691">
        <f t="shared" si="192"/>
        <v>0.42791817087845974</v>
      </c>
      <c r="N691">
        <f t="shared" si="192"/>
        <v>0.62307692307692508</v>
      </c>
      <c r="O691">
        <f t="shared" si="189"/>
        <v>0.40117647058823536</v>
      </c>
      <c r="P691">
        <f t="shared" si="189"/>
        <v>0.29834710743801651</v>
      </c>
      <c r="AA691"/>
      <c r="AE691">
        <f t="shared" ca="1" si="193"/>
        <v>0.38273972602739725</v>
      </c>
      <c r="AF691">
        <f t="shared" ca="1" si="194"/>
        <v>0.72380952380952379</v>
      </c>
      <c r="AG691">
        <f t="shared" ca="1" si="195"/>
        <v>0.41036248484031801</v>
      </c>
      <c r="AH691">
        <f t="shared" ca="1" si="196"/>
        <v>0.8342960288808664</v>
      </c>
      <c r="AI691">
        <f t="shared" ca="1" si="197"/>
        <v>0.5</v>
      </c>
      <c r="AJ691">
        <f t="shared" ca="1" si="198"/>
        <v>0.52352941176470591</v>
      </c>
      <c r="AK691">
        <f t="shared" ca="1" si="199"/>
        <v>0.54297520661157017</v>
      </c>
      <c r="AL691" s="2"/>
      <c r="BC691" s="3">
        <v>3445</v>
      </c>
    </row>
    <row r="692" spans="1:55" x14ac:dyDescent="0.2">
      <c r="A692">
        <v>32468</v>
      </c>
      <c r="B692">
        <v>14</v>
      </c>
      <c r="C692">
        <v>292</v>
      </c>
      <c r="D692">
        <v>351.6</v>
      </c>
      <c r="E692">
        <v>101.9</v>
      </c>
      <c r="F692">
        <v>35</v>
      </c>
      <c r="G692">
        <v>0.48</v>
      </c>
      <c r="J692" s="1">
        <f t="shared" si="190"/>
        <v>0.4780821917808219</v>
      </c>
      <c r="K692">
        <f t="shared" si="191"/>
        <v>0.66349206349206358</v>
      </c>
      <c r="L692">
        <f t="shared" si="192"/>
        <v>0.31118447648564884</v>
      </c>
      <c r="M692">
        <f t="shared" si="192"/>
        <v>0.42876052948255117</v>
      </c>
      <c r="N692">
        <f t="shared" si="192"/>
        <v>0.62307692307692508</v>
      </c>
      <c r="O692">
        <f t="shared" si="189"/>
        <v>0.33529411764705885</v>
      </c>
      <c r="P692">
        <f t="shared" si="189"/>
        <v>0.37107438016528926</v>
      </c>
      <c r="AA692"/>
      <c r="AE692">
        <f t="shared" ca="1" si="193"/>
        <v>0.3854794520547945</v>
      </c>
      <c r="AF692">
        <f t="shared" ca="1" si="194"/>
        <v>0.69841269841269848</v>
      </c>
      <c r="AG692">
        <f t="shared" ca="1" si="195"/>
        <v>0.51104972375690605</v>
      </c>
      <c r="AH692">
        <f t="shared" ca="1" si="196"/>
        <v>0.64825511432009619</v>
      </c>
      <c r="AI692">
        <f t="shared" ca="1" si="197"/>
        <v>0.43846153846153746</v>
      </c>
      <c r="AJ692">
        <f t="shared" ca="1" si="198"/>
        <v>0.57999999999999996</v>
      </c>
      <c r="AK692">
        <f t="shared" ca="1" si="199"/>
        <v>0.45702479338842983</v>
      </c>
      <c r="AL692" s="2"/>
      <c r="BC692" s="3">
        <v>3450</v>
      </c>
    </row>
    <row r="693" spans="1:55" x14ac:dyDescent="0.2">
      <c r="A693">
        <v>32469</v>
      </c>
      <c r="B693">
        <v>14.6</v>
      </c>
      <c r="C693">
        <v>224.1</v>
      </c>
      <c r="D693">
        <v>317.60000000000002</v>
      </c>
      <c r="E693">
        <v>101.8</v>
      </c>
      <c r="F693">
        <v>38</v>
      </c>
      <c r="G693">
        <v>0.39</v>
      </c>
      <c r="J693" s="1">
        <f t="shared" si="190"/>
        <v>0.47863013698630141</v>
      </c>
      <c r="K693">
        <f t="shared" si="191"/>
        <v>0.67301587301587307</v>
      </c>
      <c r="L693">
        <f t="shared" si="192"/>
        <v>0.2379867942325832</v>
      </c>
      <c r="M693">
        <f t="shared" si="192"/>
        <v>0.38784596871239474</v>
      </c>
      <c r="N693">
        <f t="shared" si="192"/>
        <v>0.59230769230769165</v>
      </c>
      <c r="O693">
        <f t="shared" si="189"/>
        <v>0.36352941176470588</v>
      </c>
      <c r="P693">
        <f t="shared" si="189"/>
        <v>0.31157024793388433</v>
      </c>
      <c r="AA693"/>
      <c r="AE693">
        <f t="shared" ca="1" si="193"/>
        <v>0.38821917808219186</v>
      </c>
      <c r="AF693">
        <f t="shared" ca="1" si="194"/>
        <v>0.71587301587301588</v>
      </c>
      <c r="AG693">
        <f t="shared" ca="1" si="195"/>
        <v>0.40497237569060773</v>
      </c>
      <c r="AH693">
        <f t="shared" ca="1" si="196"/>
        <v>0.85379061371841147</v>
      </c>
      <c r="AI693">
        <f t="shared" ca="1" si="197"/>
        <v>0.5</v>
      </c>
      <c r="AJ693">
        <f t="shared" ca="1" si="198"/>
        <v>0.68352941176470583</v>
      </c>
      <c r="AK693">
        <f t="shared" ca="1" si="199"/>
        <v>0.47685950413223144</v>
      </c>
      <c r="AL693" s="2"/>
      <c r="BC693" s="3">
        <v>3455</v>
      </c>
    </row>
    <row r="694" spans="1:55" x14ac:dyDescent="0.2">
      <c r="A694">
        <v>32470</v>
      </c>
      <c r="B694">
        <v>14.4</v>
      </c>
      <c r="C694">
        <v>274.7</v>
      </c>
      <c r="D694">
        <v>257.60000000000002</v>
      </c>
      <c r="E694">
        <v>101.7</v>
      </c>
      <c r="F694">
        <v>79</v>
      </c>
      <c r="G694">
        <v>0.17</v>
      </c>
      <c r="J694" s="1">
        <f t="shared" si="190"/>
        <v>0.47917808219178082</v>
      </c>
      <c r="K694">
        <f t="shared" si="191"/>
        <v>0.6698412698412699</v>
      </c>
      <c r="L694">
        <f t="shared" si="192"/>
        <v>0.29253469882765126</v>
      </c>
      <c r="M694">
        <f t="shared" si="192"/>
        <v>0.31564380264741276</v>
      </c>
      <c r="N694">
        <f t="shared" si="192"/>
        <v>0.56153846153846254</v>
      </c>
      <c r="O694">
        <f t="shared" si="189"/>
        <v>0.74941176470588233</v>
      </c>
      <c r="P694">
        <f t="shared" si="189"/>
        <v>0.16611570247933885</v>
      </c>
      <c r="AA694"/>
      <c r="AE694">
        <f t="shared" ca="1" si="193"/>
        <v>0.390958904109589</v>
      </c>
      <c r="AF694">
        <f t="shared" ca="1" si="194"/>
        <v>0.7142857142857143</v>
      </c>
      <c r="AG694">
        <f t="shared" ca="1" si="195"/>
        <v>0.40400215604365985</v>
      </c>
      <c r="AH694">
        <f t="shared" ca="1" si="196"/>
        <v>0.39181708784596869</v>
      </c>
      <c r="AI694">
        <f t="shared" ca="1" si="197"/>
        <v>0.5</v>
      </c>
      <c r="AJ694">
        <f t="shared" ca="1" si="198"/>
        <v>0.77764705882352947</v>
      </c>
      <c r="AK694">
        <f t="shared" ca="1" si="199"/>
        <v>0.2322314049586777</v>
      </c>
      <c r="AL694" s="2"/>
      <c r="BC694" s="3">
        <v>3460</v>
      </c>
    </row>
    <row r="695" spans="1:55" x14ac:dyDescent="0.2">
      <c r="A695">
        <v>32471</v>
      </c>
      <c r="B695">
        <v>13.5</v>
      </c>
      <c r="C695">
        <v>283.8</v>
      </c>
      <c r="D695">
        <v>168.2</v>
      </c>
      <c r="E695">
        <v>101.4</v>
      </c>
      <c r="F695">
        <v>73</v>
      </c>
      <c r="G695">
        <v>0.19</v>
      </c>
      <c r="J695" s="1">
        <f t="shared" si="190"/>
        <v>0.47972602739726034</v>
      </c>
      <c r="K695">
        <f t="shared" si="191"/>
        <v>0.65555555555555556</v>
      </c>
      <c r="L695">
        <f t="shared" si="192"/>
        <v>0.30234469748012405</v>
      </c>
      <c r="M695">
        <f t="shared" si="192"/>
        <v>0.20806257521058963</v>
      </c>
      <c r="N695">
        <f t="shared" si="192"/>
        <v>0.46923076923077089</v>
      </c>
      <c r="O695">
        <f t="shared" si="189"/>
        <v>0.69294117647058828</v>
      </c>
      <c r="P695">
        <f t="shared" si="189"/>
        <v>0.17933884297520664</v>
      </c>
      <c r="AA695"/>
      <c r="AE695">
        <f t="shared" ca="1" si="193"/>
        <v>0.39369863013698636</v>
      </c>
      <c r="AF695">
        <f t="shared" ca="1" si="194"/>
        <v>0.73333333333333328</v>
      </c>
      <c r="AG695">
        <f t="shared" ca="1" si="195"/>
        <v>0.43300094326910121</v>
      </c>
      <c r="AH695">
        <f t="shared" ca="1" si="196"/>
        <v>0.59338146811071002</v>
      </c>
      <c r="AI695">
        <f t="shared" ca="1" si="197"/>
        <v>0.46923076923077089</v>
      </c>
      <c r="AJ695">
        <f t="shared" ca="1" si="198"/>
        <v>0.63647058823529412</v>
      </c>
      <c r="AK695">
        <f t="shared" ca="1" si="199"/>
        <v>0.40413223140495869</v>
      </c>
      <c r="AL695" s="2"/>
      <c r="BC695" s="3">
        <v>3465</v>
      </c>
    </row>
    <row r="696" spans="1:55" x14ac:dyDescent="0.2">
      <c r="A696">
        <v>32472</v>
      </c>
      <c r="B696">
        <v>13.2</v>
      </c>
      <c r="C696">
        <v>469.7</v>
      </c>
      <c r="D696">
        <v>112.2</v>
      </c>
      <c r="E696">
        <v>101.2</v>
      </c>
      <c r="F696">
        <v>94</v>
      </c>
      <c r="G696">
        <v>0.11</v>
      </c>
      <c r="J696" s="1">
        <f t="shared" si="190"/>
        <v>0.48027397260273974</v>
      </c>
      <c r="K696">
        <f t="shared" si="191"/>
        <v>0.65079365079365092</v>
      </c>
      <c r="L696">
        <f t="shared" si="192"/>
        <v>0.50274895566635225</v>
      </c>
      <c r="M696">
        <f t="shared" si="192"/>
        <v>0.14067388688327317</v>
      </c>
      <c r="N696">
        <f t="shared" si="192"/>
        <v>0.40769230769230835</v>
      </c>
      <c r="O696">
        <f t="shared" si="189"/>
        <v>0.89058823529411768</v>
      </c>
      <c r="P696">
        <f t="shared" si="189"/>
        <v>0.12644628099173555</v>
      </c>
      <c r="AA696"/>
      <c r="AE696">
        <f t="shared" ca="1" si="193"/>
        <v>0.39643835616438361</v>
      </c>
      <c r="AF696">
        <f t="shared" ca="1" si="194"/>
        <v>0.74603174603174616</v>
      </c>
      <c r="AG696">
        <f t="shared" ca="1" si="195"/>
        <v>0.42998248214526347</v>
      </c>
      <c r="AH696">
        <f t="shared" ca="1" si="196"/>
        <v>0.8269554753309265</v>
      </c>
      <c r="AI696">
        <f t="shared" ca="1" si="197"/>
        <v>0.43846153846153746</v>
      </c>
      <c r="AJ696">
        <f t="shared" ca="1" si="198"/>
        <v>0.63647058823529412</v>
      </c>
      <c r="AK696">
        <f t="shared" ca="1" si="199"/>
        <v>0.52975206611570247</v>
      </c>
      <c r="AL696" s="2"/>
      <c r="BC696" s="3">
        <v>3470</v>
      </c>
    </row>
    <row r="697" spans="1:55" x14ac:dyDescent="0.2">
      <c r="A697">
        <v>32473</v>
      </c>
      <c r="B697">
        <v>14.5</v>
      </c>
      <c r="C697">
        <v>295.60000000000002</v>
      </c>
      <c r="D697">
        <v>240.6</v>
      </c>
      <c r="E697">
        <v>101.4</v>
      </c>
      <c r="F697">
        <v>79</v>
      </c>
      <c r="G697">
        <v>0.18</v>
      </c>
      <c r="J697" s="1">
        <f t="shared" si="190"/>
        <v>0.48082191780821926</v>
      </c>
      <c r="K697">
        <f t="shared" si="191"/>
        <v>0.67142857142857149</v>
      </c>
      <c r="L697">
        <f t="shared" si="192"/>
        <v>0.31506535507344025</v>
      </c>
      <c r="M697">
        <f t="shared" si="192"/>
        <v>0.29518652226233455</v>
      </c>
      <c r="N697">
        <f t="shared" si="192"/>
        <v>0.46923076923077089</v>
      </c>
      <c r="O697">
        <f t="shared" si="189"/>
        <v>0.74941176470588233</v>
      </c>
      <c r="P697">
        <f t="shared" si="189"/>
        <v>0.17272727272727273</v>
      </c>
      <c r="AA697"/>
      <c r="AE697">
        <f t="shared" ca="1" si="193"/>
        <v>0.39917808219178086</v>
      </c>
      <c r="AF697">
        <f t="shared" ca="1" si="194"/>
        <v>0.74285714285714288</v>
      </c>
      <c r="AG697">
        <f t="shared" ca="1" si="195"/>
        <v>0.3446031532138526</v>
      </c>
      <c r="AH697">
        <f t="shared" ca="1" si="196"/>
        <v>0.36823104693140796</v>
      </c>
      <c r="AI697">
        <f t="shared" ca="1" si="197"/>
        <v>0.34615384615384581</v>
      </c>
      <c r="AJ697">
        <f t="shared" ca="1" si="198"/>
        <v>0.77764705882352947</v>
      </c>
      <c r="AK697">
        <f t="shared" ca="1" si="199"/>
        <v>0.2322314049586777</v>
      </c>
      <c r="AL697" s="2"/>
      <c r="BC697" s="3">
        <v>3475</v>
      </c>
    </row>
    <row r="698" spans="1:55" x14ac:dyDescent="0.2">
      <c r="A698">
        <v>32474</v>
      </c>
      <c r="B698">
        <v>14</v>
      </c>
      <c r="C698">
        <v>208.6</v>
      </c>
      <c r="D698">
        <v>329.3</v>
      </c>
      <c r="E698">
        <v>102.1</v>
      </c>
      <c r="F698">
        <v>64</v>
      </c>
      <c r="G698">
        <v>0.26</v>
      </c>
      <c r="J698" s="1">
        <f t="shared" si="190"/>
        <v>0.48136986301369866</v>
      </c>
      <c r="K698">
        <f t="shared" si="191"/>
        <v>0.66349206349206358</v>
      </c>
      <c r="L698">
        <f t="shared" si="192"/>
        <v>0.22127745586848135</v>
      </c>
      <c r="M698">
        <f t="shared" si="192"/>
        <v>0.4019253910950662</v>
      </c>
      <c r="N698">
        <f t="shared" si="192"/>
        <v>0.68461538461538329</v>
      </c>
      <c r="O698">
        <f t="shared" si="189"/>
        <v>0.60823529411764699</v>
      </c>
      <c r="P698">
        <f t="shared" si="189"/>
        <v>0.22561983471074382</v>
      </c>
      <c r="AA698"/>
      <c r="AE698">
        <f t="shared" ca="1" si="193"/>
        <v>0.40191780821917811</v>
      </c>
      <c r="AF698">
        <f t="shared" ca="1" si="194"/>
        <v>0.75714285714285712</v>
      </c>
      <c r="AG698">
        <f t="shared" ca="1" si="195"/>
        <v>0.40454116695863096</v>
      </c>
      <c r="AH698">
        <f t="shared" ca="1" si="196"/>
        <v>0.83044524669073405</v>
      </c>
      <c r="AI698">
        <f t="shared" ca="1" si="197"/>
        <v>0.40769230769230835</v>
      </c>
      <c r="AJ698">
        <f t="shared" ca="1" si="198"/>
        <v>0.6552941176470588</v>
      </c>
      <c r="AK698">
        <f t="shared" ca="1" si="199"/>
        <v>0.52314049586776856</v>
      </c>
      <c r="AL698" s="2"/>
      <c r="BC698" s="3">
        <v>3480</v>
      </c>
    </row>
    <row r="699" spans="1:55" x14ac:dyDescent="0.2">
      <c r="A699">
        <v>32475</v>
      </c>
      <c r="B699">
        <v>14</v>
      </c>
      <c r="C699">
        <v>216.4</v>
      </c>
      <c r="D699">
        <v>297.60000000000002</v>
      </c>
      <c r="E699">
        <v>101.7</v>
      </c>
      <c r="F699">
        <v>51</v>
      </c>
      <c r="G699">
        <v>0.28999999999999998</v>
      </c>
      <c r="J699" s="1">
        <f t="shared" si="190"/>
        <v>0.48191780821917807</v>
      </c>
      <c r="K699">
        <f t="shared" si="191"/>
        <v>0.66349206349206358</v>
      </c>
      <c r="L699">
        <f t="shared" si="192"/>
        <v>0.22968602614202938</v>
      </c>
      <c r="M699">
        <f t="shared" si="192"/>
        <v>0.36377858002406738</v>
      </c>
      <c r="N699">
        <f t="shared" si="192"/>
        <v>0.56153846153846254</v>
      </c>
      <c r="O699">
        <f t="shared" si="189"/>
        <v>0.48588235294117654</v>
      </c>
      <c r="P699">
        <f t="shared" si="189"/>
        <v>0.24545454545454545</v>
      </c>
      <c r="AA699"/>
      <c r="AE699">
        <f t="shared" ca="1" si="193"/>
        <v>0.40465753424657536</v>
      </c>
      <c r="AF699">
        <f t="shared" ca="1" si="194"/>
        <v>0.73968253968253961</v>
      </c>
      <c r="AG699">
        <f t="shared" ca="1" si="195"/>
        <v>0.39904325562592635</v>
      </c>
      <c r="AH699">
        <f t="shared" ca="1" si="196"/>
        <v>0.58026474127557159</v>
      </c>
      <c r="AI699">
        <f t="shared" ca="1" si="197"/>
        <v>0.37692307692307492</v>
      </c>
      <c r="AJ699">
        <f t="shared" ca="1" si="198"/>
        <v>0.71176470588235297</v>
      </c>
      <c r="AK699">
        <f t="shared" ca="1" si="199"/>
        <v>0.35123966942148765</v>
      </c>
      <c r="AL699" s="2"/>
      <c r="BC699" s="3">
        <v>3485</v>
      </c>
    </row>
    <row r="700" spans="1:55" x14ac:dyDescent="0.2">
      <c r="A700">
        <v>32476</v>
      </c>
      <c r="B700">
        <v>15.8</v>
      </c>
      <c r="C700">
        <v>195.4</v>
      </c>
      <c r="D700">
        <v>332.3</v>
      </c>
      <c r="E700">
        <v>102.1</v>
      </c>
      <c r="F700">
        <v>41</v>
      </c>
      <c r="G700">
        <v>0.39</v>
      </c>
      <c r="J700" s="1">
        <f t="shared" si="190"/>
        <v>0.48246575342465758</v>
      </c>
      <c r="K700">
        <f t="shared" si="191"/>
        <v>0.69206349206349205</v>
      </c>
      <c r="L700">
        <f t="shared" si="192"/>
        <v>0.2070475677132462</v>
      </c>
      <c r="M700">
        <f t="shared" si="192"/>
        <v>0.40553549939831524</v>
      </c>
      <c r="N700">
        <f t="shared" si="192"/>
        <v>0.68461538461538329</v>
      </c>
      <c r="O700">
        <f t="shared" si="189"/>
        <v>0.3917647058823529</v>
      </c>
      <c r="P700">
        <f t="shared" si="189"/>
        <v>0.31157024793388433</v>
      </c>
      <c r="AA700"/>
      <c r="AE700">
        <f t="shared" ca="1" si="193"/>
        <v>0.40739726027397261</v>
      </c>
      <c r="AF700">
        <f t="shared" ca="1" si="194"/>
        <v>0.76031746031746039</v>
      </c>
      <c r="AG700">
        <f t="shared" ca="1" si="195"/>
        <v>0.35247271257242963</v>
      </c>
      <c r="AH700">
        <f t="shared" ca="1" si="196"/>
        <v>0.52984356197352589</v>
      </c>
      <c r="AI700">
        <f t="shared" ca="1" si="197"/>
        <v>0.40769230769230835</v>
      </c>
      <c r="AJ700">
        <f t="shared" ca="1" si="198"/>
        <v>0.69294117647058828</v>
      </c>
      <c r="AK700">
        <f t="shared" ca="1" si="199"/>
        <v>0.34462809917355375</v>
      </c>
      <c r="AL700" s="2"/>
      <c r="BC700" s="3">
        <v>3490</v>
      </c>
    </row>
    <row r="701" spans="1:55" x14ac:dyDescent="0.2">
      <c r="A701">
        <v>32477</v>
      </c>
      <c r="B701">
        <v>16.2</v>
      </c>
      <c r="C701">
        <v>184</v>
      </c>
      <c r="D701">
        <v>332.2</v>
      </c>
      <c r="E701">
        <v>102</v>
      </c>
      <c r="F701">
        <v>29</v>
      </c>
      <c r="G701">
        <v>0.46</v>
      </c>
      <c r="J701" s="1">
        <f t="shared" si="190"/>
        <v>0.48301369863013699</v>
      </c>
      <c r="K701">
        <f t="shared" si="191"/>
        <v>0.69841269841269848</v>
      </c>
      <c r="L701">
        <f t="shared" si="192"/>
        <v>0.19475811885190678</v>
      </c>
      <c r="M701">
        <f t="shared" si="192"/>
        <v>0.40541516245487363</v>
      </c>
      <c r="N701">
        <f t="shared" si="192"/>
        <v>0.65384615384615419</v>
      </c>
      <c r="O701">
        <f t="shared" si="189"/>
        <v>0.27882352941176469</v>
      </c>
      <c r="P701">
        <f t="shared" si="189"/>
        <v>0.35785123966942156</v>
      </c>
      <c r="AA701"/>
      <c r="AE701">
        <f t="shared" ca="1" si="193"/>
        <v>0.41013698630136985</v>
      </c>
      <c r="AF701">
        <f t="shared" ca="1" si="194"/>
        <v>0.78888888888888897</v>
      </c>
      <c r="AG701">
        <f t="shared" ca="1" si="195"/>
        <v>0.41726182455194716</v>
      </c>
      <c r="AH701">
        <f t="shared" ca="1" si="196"/>
        <v>0.68243080625752106</v>
      </c>
      <c r="AI701">
        <f t="shared" ca="1" si="197"/>
        <v>0.5</v>
      </c>
      <c r="AJ701">
        <f t="shared" ca="1" si="198"/>
        <v>0.69294117647058828</v>
      </c>
      <c r="AK701">
        <f t="shared" ca="1" si="199"/>
        <v>0.45041322314049592</v>
      </c>
      <c r="AL701" s="2"/>
      <c r="BC701" s="3">
        <v>3495</v>
      </c>
    </row>
    <row r="702" spans="1:55" x14ac:dyDescent="0.2">
      <c r="A702">
        <v>32478</v>
      </c>
      <c r="B702">
        <v>16.8</v>
      </c>
      <c r="C702">
        <v>223.2</v>
      </c>
      <c r="D702">
        <v>300.3</v>
      </c>
      <c r="E702">
        <v>101.9</v>
      </c>
      <c r="F702">
        <v>27</v>
      </c>
      <c r="G702">
        <v>0.5</v>
      </c>
      <c r="J702" s="1">
        <f t="shared" si="190"/>
        <v>0.48356164383561639</v>
      </c>
      <c r="K702">
        <f t="shared" si="191"/>
        <v>0.70793650793650797</v>
      </c>
      <c r="L702">
        <f t="shared" si="192"/>
        <v>0.23701657458563535</v>
      </c>
      <c r="M702">
        <f t="shared" si="192"/>
        <v>0.36702767749699161</v>
      </c>
      <c r="N702">
        <f t="shared" si="192"/>
        <v>0.62307692307692508</v>
      </c>
      <c r="O702">
        <f t="shared" si="189"/>
        <v>0.26</v>
      </c>
      <c r="P702">
        <f t="shared" si="189"/>
        <v>0.38429752066115708</v>
      </c>
      <c r="AA702"/>
      <c r="AE702">
        <f t="shared" ca="1" si="193"/>
        <v>0.4128767123287671</v>
      </c>
      <c r="AF702">
        <f t="shared" ca="1" si="194"/>
        <v>0.7952380952380953</v>
      </c>
      <c r="AG702">
        <f t="shared" ca="1" si="195"/>
        <v>0.45855006063872794</v>
      </c>
      <c r="AH702">
        <f t="shared" ca="1" si="196"/>
        <v>0.81191335740072201</v>
      </c>
      <c r="AI702">
        <f t="shared" ca="1" si="197"/>
        <v>0.5</v>
      </c>
      <c r="AJ702">
        <f t="shared" ca="1" si="198"/>
        <v>0.7400000000000001</v>
      </c>
      <c r="AK702">
        <f t="shared" ca="1" si="199"/>
        <v>0.50991735537190086</v>
      </c>
      <c r="AL702" s="2"/>
      <c r="BC702" s="3">
        <v>3500</v>
      </c>
    </row>
    <row r="703" spans="1:55" x14ac:dyDescent="0.2">
      <c r="A703">
        <v>32479</v>
      </c>
      <c r="B703">
        <v>15.1</v>
      </c>
      <c r="C703">
        <v>217.7</v>
      </c>
      <c r="D703">
        <v>295.5</v>
      </c>
      <c r="E703">
        <v>101.9</v>
      </c>
      <c r="F703">
        <v>28</v>
      </c>
      <c r="G703">
        <v>0.41</v>
      </c>
      <c r="J703" s="1">
        <f t="shared" si="190"/>
        <v>0.48410958904109591</v>
      </c>
      <c r="K703">
        <f t="shared" si="191"/>
        <v>0.68095238095238098</v>
      </c>
      <c r="L703">
        <f t="shared" si="192"/>
        <v>0.23108745452095406</v>
      </c>
      <c r="M703">
        <f t="shared" si="192"/>
        <v>0.36125150421179297</v>
      </c>
      <c r="N703">
        <f t="shared" si="192"/>
        <v>0.62307692307692508</v>
      </c>
      <c r="O703">
        <f t="shared" si="189"/>
        <v>0.26941176470588235</v>
      </c>
      <c r="P703">
        <f t="shared" si="189"/>
        <v>0.32479338842975208</v>
      </c>
      <c r="AA703"/>
      <c r="AE703">
        <f t="shared" ca="1" si="193"/>
        <v>0.41561643835616435</v>
      </c>
      <c r="AF703">
        <f t="shared" ca="1" si="194"/>
        <v>0.77619047619047632</v>
      </c>
      <c r="AG703">
        <f t="shared" ca="1" si="195"/>
        <v>0.32595337555585502</v>
      </c>
      <c r="AH703">
        <f t="shared" ca="1" si="196"/>
        <v>0.37545126353790614</v>
      </c>
      <c r="AI703">
        <f t="shared" ca="1" si="197"/>
        <v>0.53076923076922911</v>
      </c>
      <c r="AJ703">
        <f t="shared" ca="1" si="198"/>
        <v>0.74941176470588233</v>
      </c>
      <c r="AK703">
        <f t="shared" ca="1" si="199"/>
        <v>0.25867768595041324</v>
      </c>
      <c r="AL703" s="2"/>
      <c r="BC703" s="3">
        <v>3505</v>
      </c>
    </row>
    <row r="704" spans="1:55" x14ac:dyDescent="0.2">
      <c r="A704">
        <v>32480</v>
      </c>
      <c r="B704">
        <v>14.4</v>
      </c>
      <c r="C704">
        <v>213.6</v>
      </c>
      <c r="D704">
        <v>201.4</v>
      </c>
      <c r="E704">
        <v>102.1</v>
      </c>
      <c r="F704">
        <v>36</v>
      </c>
      <c r="G704">
        <v>0.35</v>
      </c>
      <c r="J704" s="1">
        <f t="shared" si="190"/>
        <v>0.48465753424657543</v>
      </c>
      <c r="K704">
        <f t="shared" si="191"/>
        <v>0.6698412698412699</v>
      </c>
      <c r="L704">
        <f t="shared" si="192"/>
        <v>0.22666756501819163</v>
      </c>
      <c r="M704">
        <f t="shared" si="192"/>
        <v>0.248014440433213</v>
      </c>
      <c r="N704">
        <f t="shared" si="192"/>
        <v>0.68461538461538329</v>
      </c>
      <c r="O704">
        <f t="shared" si="189"/>
        <v>0.3447058823529412</v>
      </c>
      <c r="P704">
        <f t="shared" si="189"/>
        <v>0.28512396694214875</v>
      </c>
      <c r="AA704"/>
      <c r="AE704">
        <f t="shared" ca="1" si="193"/>
        <v>0.41835616438356171</v>
      </c>
      <c r="AF704">
        <f t="shared" ca="1" si="194"/>
        <v>0.78253968253968265</v>
      </c>
      <c r="AG704">
        <f t="shared" ca="1" si="195"/>
        <v>0.40400215604365985</v>
      </c>
      <c r="AH704">
        <f t="shared" ca="1" si="196"/>
        <v>0.60854392298435622</v>
      </c>
      <c r="AI704">
        <f t="shared" ca="1" si="197"/>
        <v>0.46923076923077089</v>
      </c>
      <c r="AJ704">
        <f t="shared" ca="1" si="198"/>
        <v>0.71176470588235297</v>
      </c>
      <c r="AK704">
        <f t="shared" ca="1" si="199"/>
        <v>0.40413223140495869</v>
      </c>
      <c r="AL704" s="2"/>
      <c r="BC704" s="3">
        <v>3510</v>
      </c>
    </row>
    <row r="705" spans="1:55" x14ac:dyDescent="0.2">
      <c r="A705">
        <v>32481</v>
      </c>
      <c r="B705">
        <v>15</v>
      </c>
      <c r="C705">
        <v>220</v>
      </c>
      <c r="D705">
        <v>286.10000000000002</v>
      </c>
      <c r="E705">
        <v>102.2</v>
      </c>
      <c r="F705">
        <v>31</v>
      </c>
      <c r="G705">
        <v>0.41</v>
      </c>
      <c r="J705" s="1">
        <f t="shared" si="190"/>
        <v>0.48520547945205483</v>
      </c>
      <c r="K705">
        <f t="shared" si="191"/>
        <v>0.67936507936507939</v>
      </c>
      <c r="L705">
        <f t="shared" si="192"/>
        <v>0.23356690472982078</v>
      </c>
      <c r="M705">
        <f t="shared" si="192"/>
        <v>0.34993983152827918</v>
      </c>
      <c r="N705">
        <f t="shared" si="192"/>
        <v>0.71538461538461673</v>
      </c>
      <c r="O705">
        <f t="shared" si="189"/>
        <v>0.29764705882352943</v>
      </c>
      <c r="P705">
        <f t="shared" si="189"/>
        <v>0.32479338842975208</v>
      </c>
      <c r="AA705"/>
      <c r="AE705">
        <f t="shared" ca="1" si="193"/>
        <v>0.42109589041095896</v>
      </c>
      <c r="AF705">
        <f t="shared" ca="1" si="194"/>
        <v>0.76190476190476197</v>
      </c>
      <c r="AG705">
        <f t="shared" ca="1" si="195"/>
        <v>0.37597358846516638</v>
      </c>
      <c r="AH705">
        <f t="shared" ca="1" si="196"/>
        <v>0.68158844765342963</v>
      </c>
      <c r="AI705">
        <f t="shared" ca="1" si="197"/>
        <v>0.40769230769230835</v>
      </c>
      <c r="AJ705">
        <f t="shared" ca="1" si="198"/>
        <v>0.69294117647058828</v>
      </c>
      <c r="AK705">
        <f t="shared" ca="1" si="199"/>
        <v>0.4173553719008265</v>
      </c>
      <c r="AL705" s="2"/>
      <c r="BC705" s="3">
        <v>3515</v>
      </c>
    </row>
    <row r="706" spans="1:55" x14ac:dyDescent="0.2">
      <c r="A706">
        <v>32482</v>
      </c>
      <c r="B706">
        <v>14.6</v>
      </c>
      <c r="C706">
        <v>262.8</v>
      </c>
      <c r="D706">
        <v>299.5</v>
      </c>
      <c r="E706">
        <v>102</v>
      </c>
      <c r="F706">
        <v>44</v>
      </c>
      <c r="G706">
        <v>0.4</v>
      </c>
      <c r="J706" s="1">
        <f t="shared" si="190"/>
        <v>0.48575342465753424</v>
      </c>
      <c r="K706">
        <f t="shared" si="191"/>
        <v>0.67301587301587307</v>
      </c>
      <c r="L706">
        <f t="shared" si="192"/>
        <v>0.27970623905134084</v>
      </c>
      <c r="M706">
        <f t="shared" si="192"/>
        <v>0.36606498194945847</v>
      </c>
      <c r="N706">
        <f t="shared" si="192"/>
        <v>0.65384615384615419</v>
      </c>
      <c r="O706">
        <f t="shared" si="192"/>
        <v>0.42000000000000004</v>
      </c>
      <c r="P706">
        <f t="shared" si="192"/>
        <v>0.31818181818181823</v>
      </c>
      <c r="AA706"/>
      <c r="AE706">
        <f t="shared" ca="1" si="193"/>
        <v>0.42383561643835621</v>
      </c>
      <c r="AF706">
        <f t="shared" ca="1" si="194"/>
        <v>0.76984126984126999</v>
      </c>
      <c r="AG706">
        <f t="shared" ca="1" si="195"/>
        <v>0.43052149306023446</v>
      </c>
      <c r="AH706">
        <f t="shared" ca="1" si="196"/>
        <v>0.80806257521058955</v>
      </c>
      <c r="AI706">
        <f t="shared" ca="1" si="197"/>
        <v>0.40769230769230835</v>
      </c>
      <c r="AJ706">
        <f t="shared" ca="1" si="198"/>
        <v>0.69294117647058828</v>
      </c>
      <c r="AK706">
        <f t="shared" ca="1" si="199"/>
        <v>0.49669421487603316</v>
      </c>
      <c r="AL706" s="2"/>
      <c r="BC706" s="3">
        <v>3520</v>
      </c>
    </row>
    <row r="707" spans="1:55" x14ac:dyDescent="0.2">
      <c r="A707">
        <v>32483</v>
      </c>
      <c r="B707">
        <v>16</v>
      </c>
      <c r="C707">
        <v>220.9</v>
      </c>
      <c r="D707">
        <v>267.60000000000002</v>
      </c>
      <c r="E707">
        <v>101.8</v>
      </c>
      <c r="F707">
        <v>35</v>
      </c>
      <c r="G707">
        <v>0.42</v>
      </c>
      <c r="J707" s="1">
        <f t="shared" ref="J707:J770" si="200" xml:space="preserve"> 0.8*( (A707 - MIN(A:A)) / (MAX(A:A) - MIN(A:A)) ) + 0.1</f>
        <v>0.48630136986301375</v>
      </c>
      <c r="K707">
        <f t="shared" ref="K707:K770" si="201" xml:space="preserve"> 0.8*( (B707 - MIN(B:B)) / (MAX(B:B) - MIN(B:B)) ) + 0.1</f>
        <v>0.69523809523809521</v>
      </c>
      <c r="L707">
        <f t="shared" ref="L707:O770" si="202" xml:space="preserve"> 0.8*( (C707 - MIN(C:C)) / (MAX(C:C) - MIN(C:C)) ) + 0.1</f>
        <v>0.23453712437676866</v>
      </c>
      <c r="M707">
        <f t="shared" si="202"/>
        <v>0.32767749699157644</v>
      </c>
      <c r="N707">
        <f t="shared" si="202"/>
        <v>0.59230769230769165</v>
      </c>
      <c r="O707">
        <f t="shared" si="202"/>
        <v>0.33529411764705885</v>
      </c>
      <c r="P707">
        <f t="shared" ref="P707:P770" si="203" xml:space="preserve"> 0.8*( (G707 - MIN(G:G)) / (MAX(G:G) - MIN(G:G)) ) + 0.1</f>
        <v>0.33140495867768593</v>
      </c>
      <c r="AA707"/>
      <c r="AE707">
        <f t="shared" ca="1" si="193"/>
        <v>0.42657534246575346</v>
      </c>
      <c r="AF707">
        <f t="shared" ca="1" si="194"/>
        <v>0.74444444444444446</v>
      </c>
      <c r="AG707">
        <f t="shared" ca="1" si="195"/>
        <v>0.39710281633203082</v>
      </c>
      <c r="AH707">
        <f t="shared" ca="1" si="196"/>
        <v>0.44560770156438034</v>
      </c>
      <c r="AI707">
        <f t="shared" ca="1" si="197"/>
        <v>0.31538461538461676</v>
      </c>
      <c r="AJ707">
        <f t="shared" ca="1" si="198"/>
        <v>0.75882352941176467</v>
      </c>
      <c r="AK707">
        <f t="shared" ca="1" si="199"/>
        <v>0.2785123966942149</v>
      </c>
      <c r="AL707" s="2"/>
      <c r="BC707" s="3">
        <v>3525</v>
      </c>
    </row>
    <row r="708" spans="1:55" x14ac:dyDescent="0.2">
      <c r="A708">
        <v>32484</v>
      </c>
      <c r="B708">
        <v>16.600000000000001</v>
      </c>
      <c r="C708">
        <v>359.9</v>
      </c>
      <c r="D708">
        <v>286.89999999999998</v>
      </c>
      <c r="E708">
        <v>100.9</v>
      </c>
      <c r="F708">
        <v>60</v>
      </c>
      <c r="G708">
        <v>0.5</v>
      </c>
      <c r="J708" s="1">
        <f t="shared" si="200"/>
        <v>0.48684931506849316</v>
      </c>
      <c r="K708">
        <f t="shared" si="201"/>
        <v>0.70476190476190481</v>
      </c>
      <c r="L708">
        <f t="shared" si="202"/>
        <v>0.3843821587387144</v>
      </c>
      <c r="M708">
        <f t="shared" si="202"/>
        <v>0.35090252707581226</v>
      </c>
      <c r="N708">
        <f t="shared" si="202"/>
        <v>0.31538461538461676</v>
      </c>
      <c r="O708">
        <f t="shared" si="202"/>
        <v>0.57058823529411773</v>
      </c>
      <c r="P708">
        <f t="shared" si="203"/>
        <v>0.38429752066115708</v>
      </c>
      <c r="AA708"/>
      <c r="AE708">
        <f t="shared" ca="1" si="193"/>
        <v>0.42931506849315071</v>
      </c>
      <c r="AF708">
        <f t="shared" ca="1" si="194"/>
        <v>0.80793650793650806</v>
      </c>
      <c r="AG708">
        <f t="shared" ca="1" si="195"/>
        <v>0.35387414095135428</v>
      </c>
      <c r="AH708">
        <f t="shared" ca="1" si="196"/>
        <v>0.65379061371841152</v>
      </c>
      <c r="AI708">
        <f t="shared" ca="1" si="197"/>
        <v>0.43846153846153746</v>
      </c>
      <c r="AJ708">
        <f t="shared" ca="1" si="198"/>
        <v>0.63647058823529412</v>
      </c>
      <c r="AK708">
        <f t="shared" ca="1" si="199"/>
        <v>0.45702479338842983</v>
      </c>
      <c r="AL708" s="2"/>
      <c r="BC708" s="3">
        <v>3530</v>
      </c>
    </row>
    <row r="709" spans="1:55" x14ac:dyDescent="0.2">
      <c r="A709">
        <v>32485</v>
      </c>
      <c r="B709">
        <v>20.100000000000001</v>
      </c>
      <c r="C709">
        <v>620</v>
      </c>
      <c r="D709">
        <v>308.89999999999998</v>
      </c>
      <c r="E709">
        <v>101.3</v>
      </c>
      <c r="F709">
        <v>19</v>
      </c>
      <c r="G709">
        <v>1.0900000000000001</v>
      </c>
      <c r="J709" s="1">
        <f t="shared" si="200"/>
        <v>0.48739726027397257</v>
      </c>
      <c r="K709">
        <f t="shared" si="201"/>
        <v>0.76031746031746039</v>
      </c>
      <c r="L709">
        <f t="shared" si="202"/>
        <v>0.6647756367066433</v>
      </c>
      <c r="M709">
        <f t="shared" si="202"/>
        <v>0.37737665463297232</v>
      </c>
      <c r="N709">
        <f t="shared" si="202"/>
        <v>0.43846153846153746</v>
      </c>
      <c r="O709">
        <f t="shared" si="202"/>
        <v>0.18470588235294119</v>
      </c>
      <c r="P709">
        <f t="shared" si="203"/>
        <v>0.77438016528925624</v>
      </c>
      <c r="AA709"/>
      <c r="AE709">
        <f t="shared" ca="1" si="193"/>
        <v>0.43205479452054796</v>
      </c>
      <c r="AF709">
        <f t="shared" ca="1" si="194"/>
        <v>0.78888888888888897</v>
      </c>
      <c r="AG709">
        <f t="shared" ca="1" si="195"/>
        <v>0.50565961460719577</v>
      </c>
      <c r="AH709">
        <f t="shared" ca="1" si="196"/>
        <v>0.70048134777376647</v>
      </c>
      <c r="AI709">
        <f t="shared" ca="1" si="197"/>
        <v>0.28461538461538327</v>
      </c>
      <c r="AJ709">
        <f t="shared" ca="1" si="198"/>
        <v>0.7400000000000001</v>
      </c>
      <c r="AK709">
        <f t="shared" ca="1" si="199"/>
        <v>0.44380165289256202</v>
      </c>
      <c r="AL709" s="2"/>
      <c r="BC709" s="3">
        <v>3535</v>
      </c>
    </row>
    <row r="710" spans="1:55" x14ac:dyDescent="0.2">
      <c r="A710">
        <v>32486</v>
      </c>
      <c r="B710">
        <v>19.100000000000001</v>
      </c>
      <c r="C710">
        <v>373.5</v>
      </c>
      <c r="D710">
        <v>296.89999999999998</v>
      </c>
      <c r="E710">
        <v>101.3</v>
      </c>
      <c r="F710">
        <v>26</v>
      </c>
      <c r="G710">
        <v>0.7</v>
      </c>
      <c r="J710" s="1">
        <f t="shared" si="200"/>
        <v>0.48794520547945208</v>
      </c>
      <c r="K710">
        <f t="shared" si="201"/>
        <v>0.74444444444444446</v>
      </c>
      <c r="L710">
        <f t="shared" si="202"/>
        <v>0.39904325562592635</v>
      </c>
      <c r="M710">
        <f t="shared" si="202"/>
        <v>0.36293622141997595</v>
      </c>
      <c r="N710">
        <f t="shared" si="202"/>
        <v>0.43846153846153746</v>
      </c>
      <c r="O710">
        <f t="shared" si="202"/>
        <v>0.25058823529411767</v>
      </c>
      <c r="P710">
        <f t="shared" si="203"/>
        <v>0.51652892561983466</v>
      </c>
      <c r="AA710"/>
      <c r="AE710">
        <f t="shared" ca="1" si="193"/>
        <v>0.43479452054794521</v>
      </c>
      <c r="AF710">
        <f t="shared" ca="1" si="194"/>
        <v>0.8492063492063493</v>
      </c>
      <c r="AG710">
        <f t="shared" ca="1" si="195"/>
        <v>0.38093248888289988</v>
      </c>
      <c r="AH710">
        <f t="shared" ca="1" si="196"/>
        <v>0.68748495788206987</v>
      </c>
      <c r="AI710">
        <f t="shared" ca="1" si="197"/>
        <v>0.25384615384615417</v>
      </c>
      <c r="AJ710">
        <f t="shared" ca="1" si="198"/>
        <v>0.55176470588235293</v>
      </c>
      <c r="AK710">
        <f t="shared" ca="1" si="199"/>
        <v>0.5694214876033058</v>
      </c>
      <c r="AL710" s="2"/>
      <c r="BC710" s="3">
        <v>3540</v>
      </c>
    </row>
    <row r="711" spans="1:55" x14ac:dyDescent="0.2">
      <c r="A711">
        <v>32487</v>
      </c>
      <c r="B711">
        <v>14.3</v>
      </c>
      <c r="C711">
        <v>166.7</v>
      </c>
      <c r="D711">
        <v>309.8</v>
      </c>
      <c r="E711">
        <v>101.7</v>
      </c>
      <c r="F711">
        <v>54</v>
      </c>
      <c r="G711">
        <v>0.3</v>
      </c>
      <c r="J711" s="1">
        <f t="shared" si="200"/>
        <v>0.48849315068493149</v>
      </c>
      <c r="K711">
        <f t="shared" si="201"/>
        <v>0.66825396825396821</v>
      </c>
      <c r="L711">
        <f t="shared" si="202"/>
        <v>0.17610834119390917</v>
      </c>
      <c r="M711">
        <f t="shared" si="202"/>
        <v>0.37845968712394706</v>
      </c>
      <c r="N711">
        <f t="shared" si="202"/>
        <v>0.56153846153846254</v>
      </c>
      <c r="O711">
        <f t="shared" si="202"/>
        <v>0.51411764705882357</v>
      </c>
      <c r="P711">
        <f t="shared" si="203"/>
        <v>0.25206611570247933</v>
      </c>
      <c r="AA711"/>
      <c r="AE711">
        <f t="shared" ca="1" si="193"/>
        <v>0.43753424657534246</v>
      </c>
      <c r="AF711">
        <f t="shared" ca="1" si="194"/>
        <v>0.76507936507936514</v>
      </c>
      <c r="AG711">
        <f t="shared" ca="1" si="195"/>
        <v>0.40896105646139336</v>
      </c>
      <c r="AH711">
        <f t="shared" ca="1" si="196"/>
        <v>0.65920577617328513</v>
      </c>
      <c r="AI711">
        <f t="shared" ca="1" si="197"/>
        <v>0.37692307692307492</v>
      </c>
      <c r="AJ711">
        <f t="shared" ca="1" si="198"/>
        <v>0.68352941176470583</v>
      </c>
      <c r="AK711">
        <f t="shared" ca="1" si="199"/>
        <v>0.4305785123966942</v>
      </c>
      <c r="AL711" s="2"/>
      <c r="BC711" s="3">
        <v>3545</v>
      </c>
    </row>
    <row r="712" spans="1:55" x14ac:dyDescent="0.2">
      <c r="A712">
        <v>32488</v>
      </c>
      <c r="B712">
        <v>14.9</v>
      </c>
      <c r="C712">
        <v>241.9</v>
      </c>
      <c r="D712">
        <v>308.2</v>
      </c>
      <c r="E712">
        <v>102.1</v>
      </c>
      <c r="F712">
        <v>33</v>
      </c>
      <c r="G712">
        <v>0.43</v>
      </c>
      <c r="J712" s="1">
        <f t="shared" si="200"/>
        <v>0.489041095890411</v>
      </c>
      <c r="K712">
        <f t="shared" si="201"/>
        <v>0.67777777777777781</v>
      </c>
      <c r="L712">
        <f t="shared" si="202"/>
        <v>0.25717558280555186</v>
      </c>
      <c r="M712">
        <f t="shared" si="202"/>
        <v>0.37653429602888078</v>
      </c>
      <c r="N712">
        <f t="shared" si="202"/>
        <v>0.68461538461538329</v>
      </c>
      <c r="O712">
        <f t="shared" si="202"/>
        <v>0.31647058823529411</v>
      </c>
      <c r="P712">
        <f t="shared" si="203"/>
        <v>0.33801652892561984</v>
      </c>
      <c r="AA712"/>
      <c r="AE712">
        <f t="shared" ca="1" si="193"/>
        <v>0.4402739726027397</v>
      </c>
      <c r="AF712">
        <f t="shared" ca="1" si="194"/>
        <v>0.76190476190476197</v>
      </c>
      <c r="AG712">
        <f t="shared" ca="1" si="195"/>
        <v>0.48356016709338356</v>
      </c>
      <c r="AH712">
        <f t="shared" ca="1" si="196"/>
        <v>0.68194945848375454</v>
      </c>
      <c r="AI712">
        <f t="shared" ca="1" si="197"/>
        <v>0.43846153846153746</v>
      </c>
      <c r="AJ712">
        <f t="shared" ca="1" si="198"/>
        <v>0.6552941176470588</v>
      </c>
      <c r="AK712">
        <f t="shared" ca="1" si="199"/>
        <v>0.47024793388429764</v>
      </c>
      <c r="AL712" s="2"/>
      <c r="BC712" s="3">
        <v>3550</v>
      </c>
    </row>
    <row r="713" spans="1:55" x14ac:dyDescent="0.2">
      <c r="A713">
        <v>32489</v>
      </c>
      <c r="B713">
        <v>13.9</v>
      </c>
      <c r="C713">
        <v>152.19999999999999</v>
      </c>
      <c r="D713">
        <v>300.8</v>
      </c>
      <c r="E713">
        <v>102</v>
      </c>
      <c r="F713">
        <v>49</v>
      </c>
      <c r="G713">
        <v>0.27</v>
      </c>
      <c r="J713" s="1">
        <f t="shared" si="200"/>
        <v>0.48958904109589041</v>
      </c>
      <c r="K713">
        <f t="shared" si="201"/>
        <v>0.66190476190476188</v>
      </c>
      <c r="L713">
        <f t="shared" si="202"/>
        <v>0.16047702465974936</v>
      </c>
      <c r="M713">
        <f t="shared" si="202"/>
        <v>0.36762936221419973</v>
      </c>
      <c r="N713">
        <f t="shared" si="202"/>
        <v>0.65384615384615419</v>
      </c>
      <c r="O713">
        <f t="shared" si="202"/>
        <v>0.46705882352941175</v>
      </c>
      <c r="P713">
        <f t="shared" si="203"/>
        <v>0.2322314049586777</v>
      </c>
      <c r="AA713"/>
      <c r="AE713">
        <f t="shared" ca="1" si="193"/>
        <v>0.44301369863013706</v>
      </c>
      <c r="AF713">
        <f t="shared" ca="1" si="194"/>
        <v>0.74285714285714288</v>
      </c>
      <c r="AG713">
        <f t="shared" ca="1" si="195"/>
        <v>0.33382293491443205</v>
      </c>
      <c r="AH713">
        <f t="shared" ca="1" si="196"/>
        <v>0.54368231046931415</v>
      </c>
      <c r="AI713">
        <f t="shared" ca="1" si="197"/>
        <v>0.37692307692307492</v>
      </c>
      <c r="AJ713">
        <f t="shared" ca="1" si="198"/>
        <v>0.6552941176470588</v>
      </c>
      <c r="AK713">
        <f t="shared" ca="1" si="199"/>
        <v>0.34462809917355375</v>
      </c>
      <c r="AL713" s="2"/>
      <c r="BC713" s="3">
        <v>3555</v>
      </c>
    </row>
    <row r="714" spans="1:55" x14ac:dyDescent="0.2">
      <c r="A714">
        <v>32490</v>
      </c>
      <c r="B714">
        <v>13.4</v>
      </c>
      <c r="C714">
        <v>230</v>
      </c>
      <c r="D714">
        <v>303.10000000000002</v>
      </c>
      <c r="E714">
        <v>101.6</v>
      </c>
      <c r="F714">
        <v>62</v>
      </c>
      <c r="G714">
        <v>0.24</v>
      </c>
      <c r="J714" s="1">
        <f t="shared" si="200"/>
        <v>0.49013698630136993</v>
      </c>
      <c r="K714">
        <f t="shared" si="201"/>
        <v>0.65396825396825398</v>
      </c>
      <c r="L714">
        <f t="shared" si="202"/>
        <v>0.24434712302924136</v>
      </c>
      <c r="M714">
        <f t="shared" si="202"/>
        <v>0.37039711191335745</v>
      </c>
      <c r="N714">
        <f t="shared" si="202"/>
        <v>0.53076923076922911</v>
      </c>
      <c r="O714">
        <f t="shared" si="202"/>
        <v>0.58941176470588241</v>
      </c>
      <c r="P714">
        <f t="shared" si="203"/>
        <v>0.21239669421487606</v>
      </c>
      <c r="AA714"/>
      <c r="AE714">
        <f t="shared" ca="1" si="193"/>
        <v>0.4457534246575342</v>
      </c>
      <c r="AF714">
        <f t="shared" ca="1" si="194"/>
        <v>0.74285714285714288</v>
      </c>
      <c r="AG714">
        <f t="shared" ca="1" si="195"/>
        <v>0.29544535776849479</v>
      </c>
      <c r="AH714">
        <f t="shared" ca="1" si="196"/>
        <v>0.61215403128760526</v>
      </c>
      <c r="AI714">
        <f t="shared" ca="1" si="197"/>
        <v>0.46923076923077089</v>
      </c>
      <c r="AJ714">
        <f t="shared" ca="1" si="198"/>
        <v>0.68352941176470583</v>
      </c>
      <c r="AK714">
        <f t="shared" ca="1" si="199"/>
        <v>0.35785123966942156</v>
      </c>
      <c r="AL714" s="2"/>
      <c r="BC714" s="3">
        <v>3560</v>
      </c>
    </row>
    <row r="715" spans="1:55" x14ac:dyDescent="0.2">
      <c r="A715">
        <v>32491</v>
      </c>
      <c r="B715">
        <v>13.2</v>
      </c>
      <c r="C715">
        <v>364</v>
      </c>
      <c r="D715">
        <v>185.7</v>
      </c>
      <c r="E715">
        <v>101.6</v>
      </c>
      <c r="F715">
        <v>76</v>
      </c>
      <c r="G715">
        <v>0.2</v>
      </c>
      <c r="J715" s="1">
        <f t="shared" si="200"/>
        <v>0.49068493150684933</v>
      </c>
      <c r="K715">
        <f t="shared" si="201"/>
        <v>0.65079365079365092</v>
      </c>
      <c r="L715">
        <f t="shared" si="202"/>
        <v>0.38880204824147691</v>
      </c>
      <c r="M715">
        <f t="shared" si="202"/>
        <v>0.22912154031287602</v>
      </c>
      <c r="N715">
        <f t="shared" si="202"/>
        <v>0.53076923076922911</v>
      </c>
      <c r="O715">
        <f t="shared" si="202"/>
        <v>0.72117647058823531</v>
      </c>
      <c r="P715">
        <f t="shared" si="203"/>
        <v>0.18595041322314051</v>
      </c>
      <c r="AA715"/>
      <c r="AE715">
        <f t="shared" ca="1" si="193"/>
        <v>0.44849315068493156</v>
      </c>
      <c r="AF715">
        <f t="shared" ca="1" si="194"/>
        <v>0.7412698412698413</v>
      </c>
      <c r="AG715">
        <f t="shared" ca="1" si="195"/>
        <v>0.32056326640614474</v>
      </c>
      <c r="AH715">
        <f t="shared" ca="1" si="196"/>
        <v>0.63682310469314074</v>
      </c>
      <c r="AI715">
        <f t="shared" ca="1" si="197"/>
        <v>0.43846153846153746</v>
      </c>
      <c r="AJ715">
        <f t="shared" ca="1" si="198"/>
        <v>0.75882352941176467</v>
      </c>
      <c r="AK715">
        <f t="shared" ca="1" si="199"/>
        <v>0.31157024793388433</v>
      </c>
      <c r="AL715" s="2"/>
      <c r="BC715" s="3">
        <v>3565</v>
      </c>
    </row>
    <row r="716" spans="1:55" x14ac:dyDescent="0.2">
      <c r="A716">
        <v>32492</v>
      </c>
      <c r="B716">
        <v>14.4</v>
      </c>
      <c r="C716">
        <v>650.5</v>
      </c>
      <c r="D716">
        <v>100.4</v>
      </c>
      <c r="E716">
        <v>101.4</v>
      </c>
      <c r="F716">
        <v>84</v>
      </c>
      <c r="G716">
        <v>0.19</v>
      </c>
      <c r="J716" s="1">
        <f t="shared" si="200"/>
        <v>0.49123287671232874</v>
      </c>
      <c r="K716">
        <f t="shared" si="201"/>
        <v>0.6698412698412699</v>
      </c>
      <c r="L716">
        <f t="shared" si="202"/>
        <v>0.69765530251987595</v>
      </c>
      <c r="M716">
        <f t="shared" si="202"/>
        <v>0.12647412755716006</v>
      </c>
      <c r="N716">
        <f t="shared" si="202"/>
        <v>0.46923076923077089</v>
      </c>
      <c r="O716">
        <f t="shared" si="202"/>
        <v>0.79647058823529415</v>
      </c>
      <c r="P716">
        <f t="shared" si="203"/>
        <v>0.17933884297520664</v>
      </c>
      <c r="AA716"/>
      <c r="AE716">
        <f t="shared" ca="1" si="193"/>
        <v>0.45123287671232881</v>
      </c>
      <c r="AF716">
        <f t="shared" ca="1" si="194"/>
        <v>0.73968253968253961</v>
      </c>
      <c r="AG716">
        <f t="shared" ca="1" si="195"/>
        <v>0.37155369896240398</v>
      </c>
      <c r="AH716">
        <f t="shared" ca="1" si="196"/>
        <v>0.49482551143200959</v>
      </c>
      <c r="AI716">
        <f t="shared" ca="1" si="197"/>
        <v>0.40769230769230835</v>
      </c>
      <c r="AJ716">
        <f t="shared" ca="1" si="198"/>
        <v>0.79647058823529415</v>
      </c>
      <c r="AK716">
        <f t="shared" ca="1" si="199"/>
        <v>0.25867768595041324</v>
      </c>
      <c r="AL716" s="2"/>
      <c r="BC716" s="3">
        <v>3570</v>
      </c>
    </row>
    <row r="717" spans="1:55" x14ac:dyDescent="0.2">
      <c r="A717">
        <v>32493</v>
      </c>
      <c r="B717">
        <v>13.3</v>
      </c>
      <c r="C717">
        <v>372.6</v>
      </c>
      <c r="D717">
        <v>93.9</v>
      </c>
      <c r="E717">
        <v>102</v>
      </c>
      <c r="F717">
        <v>95</v>
      </c>
      <c r="G717">
        <v>7.0000000000000007E-2</v>
      </c>
      <c r="J717" s="1">
        <f t="shared" si="200"/>
        <v>0.49178082191780825</v>
      </c>
      <c r="K717">
        <f t="shared" si="201"/>
        <v>0.65238095238095239</v>
      </c>
      <c r="L717">
        <f t="shared" si="202"/>
        <v>0.39807303597897858</v>
      </c>
      <c r="M717">
        <f t="shared" si="202"/>
        <v>0.11865222623345367</v>
      </c>
      <c r="N717">
        <f t="shared" si="202"/>
        <v>0.65384615384615419</v>
      </c>
      <c r="O717">
        <f t="shared" si="202"/>
        <v>0.9</v>
      </c>
      <c r="P717">
        <f t="shared" si="203"/>
        <v>0.1</v>
      </c>
      <c r="AA717"/>
      <c r="AE717">
        <f t="shared" ref="AE717:AE780" ca="1" si="204">OFFSET(J$4,(ROW(J$1)*BC131-1),0)</f>
        <v>0.45397260273972606</v>
      </c>
      <c r="AF717">
        <f t="shared" ref="AF717:AF780" ca="1" si="205">OFFSET(K$4,(ROW(K$1)*BC131-1),0)</f>
        <v>0.78571428571428581</v>
      </c>
      <c r="AG717">
        <f t="shared" ref="AG717:AG780" ca="1" si="206">OFFSET(L$4,(ROW(L$1)*BC131-1),0)</f>
        <v>0.40346314512868886</v>
      </c>
      <c r="AH717">
        <f t="shared" ref="AH717:AH780" ca="1" si="207">OFFSET(M$4,(ROW(M$1)*BC131-1),0)</f>
        <v>0.59735258724428397</v>
      </c>
      <c r="AI717">
        <f t="shared" ref="AI717:AI780" ca="1" si="208">OFFSET(N$4,(ROW(N$1)*BC131-1),0)</f>
        <v>0.59230769230769165</v>
      </c>
      <c r="AJ717">
        <f t="shared" ref="AJ717:AJ780" ca="1" si="209">OFFSET(O$4,(ROW(O$1)*BC131-1),0)</f>
        <v>0.56117647058823528</v>
      </c>
      <c r="AK717">
        <f t="shared" ref="AK717:AK780" ca="1" si="210">OFFSET(P$4,(ROW(P$1)*BC131-1),0)</f>
        <v>0.47685950413223144</v>
      </c>
      <c r="AL717" s="2"/>
      <c r="BC717" s="3">
        <v>3575</v>
      </c>
    </row>
    <row r="718" spans="1:55" x14ac:dyDescent="0.2">
      <c r="A718">
        <v>32494</v>
      </c>
      <c r="B718">
        <v>12.9</v>
      </c>
      <c r="C718">
        <v>225.5</v>
      </c>
      <c r="D718">
        <v>275.3</v>
      </c>
      <c r="E718">
        <v>102.2</v>
      </c>
      <c r="F718">
        <v>72</v>
      </c>
      <c r="G718">
        <v>0.19</v>
      </c>
      <c r="J718" s="1">
        <f t="shared" si="200"/>
        <v>0.49232876712328766</v>
      </c>
      <c r="K718">
        <f t="shared" si="201"/>
        <v>0.64603174603174607</v>
      </c>
      <c r="L718">
        <f t="shared" si="202"/>
        <v>0.2394960247945021</v>
      </c>
      <c r="M718">
        <f t="shared" si="202"/>
        <v>0.33694344163658241</v>
      </c>
      <c r="N718">
        <f t="shared" si="202"/>
        <v>0.71538461538461673</v>
      </c>
      <c r="O718">
        <f t="shared" si="202"/>
        <v>0.68352941176470583</v>
      </c>
      <c r="P718">
        <f t="shared" si="203"/>
        <v>0.17933884297520664</v>
      </c>
      <c r="AA718"/>
      <c r="AE718">
        <f t="shared" ca="1" si="204"/>
        <v>0.45671232876712331</v>
      </c>
      <c r="AF718">
        <f t="shared" ca="1" si="205"/>
        <v>0.72857142857142865</v>
      </c>
      <c r="AG718">
        <f t="shared" ca="1" si="206"/>
        <v>0.35150249292548175</v>
      </c>
      <c r="AH718">
        <f t="shared" ca="1" si="207"/>
        <v>0.39867629362214208</v>
      </c>
      <c r="AI718">
        <f t="shared" ca="1" si="208"/>
        <v>0.59230769230769165</v>
      </c>
      <c r="AJ718">
        <f t="shared" ca="1" si="209"/>
        <v>0.68352941176470583</v>
      </c>
      <c r="AK718">
        <f t="shared" ca="1" si="210"/>
        <v>0.2785123966942149</v>
      </c>
      <c r="AL718" s="2"/>
      <c r="BC718" s="3">
        <v>3580</v>
      </c>
    </row>
    <row r="719" spans="1:55" x14ac:dyDescent="0.2">
      <c r="A719">
        <v>32495</v>
      </c>
      <c r="B719">
        <v>11.9</v>
      </c>
      <c r="C719">
        <v>318.89999999999998</v>
      </c>
      <c r="D719">
        <v>169.9</v>
      </c>
      <c r="E719">
        <v>101.9</v>
      </c>
      <c r="F719">
        <v>76</v>
      </c>
      <c r="G719">
        <v>0.19</v>
      </c>
      <c r="J719" s="1">
        <f t="shared" si="200"/>
        <v>0.49287671232876717</v>
      </c>
      <c r="K719">
        <f t="shared" si="201"/>
        <v>0.63015873015873014</v>
      </c>
      <c r="L719">
        <f t="shared" si="202"/>
        <v>0.34018326371109009</v>
      </c>
      <c r="M719">
        <f t="shared" si="202"/>
        <v>0.21010830324909746</v>
      </c>
      <c r="N719">
        <f t="shared" si="202"/>
        <v>0.62307692307692508</v>
      </c>
      <c r="O719">
        <f t="shared" si="202"/>
        <v>0.72117647058823531</v>
      </c>
      <c r="P719">
        <f t="shared" si="203"/>
        <v>0.17933884297520664</v>
      </c>
      <c r="AA719"/>
      <c r="AE719">
        <f t="shared" ca="1" si="204"/>
        <v>0.45945205479452056</v>
      </c>
      <c r="AF719">
        <f t="shared" ca="1" si="205"/>
        <v>0.75555555555555554</v>
      </c>
      <c r="AG719">
        <f t="shared" ca="1" si="206"/>
        <v>0.3578628217221399</v>
      </c>
      <c r="AH719">
        <f t="shared" ca="1" si="207"/>
        <v>0.27593261131167268</v>
      </c>
      <c r="AI719">
        <f t="shared" ca="1" si="208"/>
        <v>0.53076923076922911</v>
      </c>
      <c r="AJ719">
        <f t="shared" ca="1" si="209"/>
        <v>0.70235294117647062</v>
      </c>
      <c r="AK719">
        <f t="shared" ca="1" si="210"/>
        <v>0.24545454545454545</v>
      </c>
      <c r="AL719" s="2"/>
      <c r="BC719" s="3">
        <v>3585</v>
      </c>
    </row>
    <row r="720" spans="1:55" x14ac:dyDescent="0.2">
      <c r="A720">
        <v>32496</v>
      </c>
      <c r="B720">
        <v>12.9</v>
      </c>
      <c r="C720">
        <v>281.10000000000002</v>
      </c>
      <c r="D720">
        <v>216.4</v>
      </c>
      <c r="E720">
        <v>101.8</v>
      </c>
      <c r="F720">
        <v>72</v>
      </c>
      <c r="G720">
        <v>0.21</v>
      </c>
      <c r="J720" s="1">
        <f t="shared" si="200"/>
        <v>0.49342465753424658</v>
      </c>
      <c r="K720">
        <f t="shared" si="201"/>
        <v>0.64603174603174607</v>
      </c>
      <c r="L720">
        <f t="shared" si="202"/>
        <v>0.29943403853928047</v>
      </c>
      <c r="M720">
        <f t="shared" si="202"/>
        <v>0.26606498194945849</v>
      </c>
      <c r="N720">
        <f t="shared" si="202"/>
        <v>0.59230769230769165</v>
      </c>
      <c r="O720">
        <f t="shared" si="202"/>
        <v>0.68352941176470583</v>
      </c>
      <c r="P720">
        <f t="shared" si="203"/>
        <v>0.19256198347107439</v>
      </c>
      <c r="AA720"/>
      <c r="AE720">
        <f t="shared" ca="1" si="204"/>
        <v>0.46219178082191781</v>
      </c>
      <c r="AF720">
        <f t="shared" ca="1" si="205"/>
        <v>0.7142857142857143</v>
      </c>
      <c r="AG720">
        <f t="shared" ca="1" si="206"/>
        <v>0.30428513677401969</v>
      </c>
      <c r="AH720">
        <f t="shared" ca="1" si="207"/>
        <v>0.32430806257521061</v>
      </c>
      <c r="AI720">
        <f t="shared" ca="1" si="208"/>
        <v>0.46923076923077089</v>
      </c>
      <c r="AJ720">
        <f t="shared" ca="1" si="209"/>
        <v>0.79647058823529415</v>
      </c>
      <c r="AK720">
        <f t="shared" ca="1" si="210"/>
        <v>0.17933884297520664</v>
      </c>
      <c r="AL720" s="2"/>
      <c r="BC720" s="3">
        <v>3590</v>
      </c>
    </row>
    <row r="721" spans="1:55" x14ac:dyDescent="0.2">
      <c r="A721">
        <v>32497</v>
      </c>
      <c r="B721">
        <v>13.3</v>
      </c>
      <c r="C721">
        <v>284.7</v>
      </c>
      <c r="D721">
        <v>245.2</v>
      </c>
      <c r="E721">
        <v>102</v>
      </c>
      <c r="F721">
        <v>68</v>
      </c>
      <c r="G721">
        <v>0.22</v>
      </c>
      <c r="J721" s="1">
        <f t="shared" si="200"/>
        <v>0.4939726027397261</v>
      </c>
      <c r="K721">
        <f t="shared" si="201"/>
        <v>0.65238095238095239</v>
      </c>
      <c r="L721">
        <f t="shared" si="202"/>
        <v>0.30331491712707181</v>
      </c>
      <c r="M721">
        <f t="shared" si="202"/>
        <v>0.30072202166064976</v>
      </c>
      <c r="N721">
        <f t="shared" si="202"/>
        <v>0.65384615384615419</v>
      </c>
      <c r="O721">
        <f t="shared" si="202"/>
        <v>0.64588235294117646</v>
      </c>
      <c r="P721">
        <f t="shared" si="203"/>
        <v>0.19917355371900827</v>
      </c>
      <c r="AA721"/>
      <c r="AE721">
        <f t="shared" ca="1" si="204"/>
        <v>0.46493150684931506</v>
      </c>
      <c r="AF721">
        <f t="shared" ca="1" si="205"/>
        <v>0.72063492063492063</v>
      </c>
      <c r="AG721">
        <f t="shared" ca="1" si="206"/>
        <v>0.36713380945964158</v>
      </c>
      <c r="AH721">
        <f t="shared" ca="1" si="207"/>
        <v>0.43802647412755713</v>
      </c>
      <c r="AI721">
        <f t="shared" ca="1" si="208"/>
        <v>0.5</v>
      </c>
      <c r="AJ721">
        <f t="shared" ca="1" si="209"/>
        <v>0.58941176470588241</v>
      </c>
      <c r="AK721">
        <f t="shared" ca="1" si="210"/>
        <v>0.33801652892561984</v>
      </c>
      <c r="AL721" s="2"/>
      <c r="BC721" s="3">
        <v>3595</v>
      </c>
    </row>
    <row r="722" spans="1:55" x14ac:dyDescent="0.2">
      <c r="A722">
        <v>32498</v>
      </c>
      <c r="B722">
        <v>13</v>
      </c>
      <c r="C722">
        <v>432.8</v>
      </c>
      <c r="D722">
        <v>272.10000000000002</v>
      </c>
      <c r="E722">
        <v>101.9</v>
      </c>
      <c r="F722">
        <v>68</v>
      </c>
      <c r="G722">
        <v>0.3</v>
      </c>
      <c r="J722" s="1">
        <f t="shared" si="200"/>
        <v>0.4945205479452055</v>
      </c>
      <c r="K722">
        <f t="shared" si="201"/>
        <v>0.64761904761904765</v>
      </c>
      <c r="L722">
        <f t="shared" si="202"/>
        <v>0.46296995014149045</v>
      </c>
      <c r="M722">
        <f t="shared" si="202"/>
        <v>0.33309265944645006</v>
      </c>
      <c r="N722">
        <f t="shared" si="202"/>
        <v>0.62307692307692508</v>
      </c>
      <c r="O722">
        <f t="shared" si="202"/>
        <v>0.64588235294117646</v>
      </c>
      <c r="P722">
        <f t="shared" si="203"/>
        <v>0.25206611570247933</v>
      </c>
      <c r="AA722"/>
      <c r="AE722">
        <f t="shared" ca="1" si="204"/>
        <v>0.46767123287671242</v>
      </c>
      <c r="AF722">
        <f t="shared" ca="1" si="205"/>
        <v>0.7142857142857143</v>
      </c>
      <c r="AG722">
        <f t="shared" ca="1" si="206"/>
        <v>0.36713380945964158</v>
      </c>
      <c r="AH722">
        <f t="shared" ca="1" si="207"/>
        <v>0.34669073405535494</v>
      </c>
      <c r="AI722">
        <f t="shared" ca="1" si="208"/>
        <v>0.53076923076922911</v>
      </c>
      <c r="AJ722">
        <f t="shared" ca="1" si="209"/>
        <v>0.68352941176470583</v>
      </c>
      <c r="AK722">
        <f t="shared" ca="1" si="210"/>
        <v>0.24545454545454545</v>
      </c>
      <c r="AL722" s="2"/>
      <c r="BC722" s="3">
        <v>3600</v>
      </c>
    </row>
    <row r="723" spans="1:55" x14ac:dyDescent="0.2">
      <c r="A723">
        <v>32499</v>
      </c>
      <c r="B723">
        <v>11.5</v>
      </c>
      <c r="C723">
        <v>291.5</v>
      </c>
      <c r="D723">
        <v>273</v>
      </c>
      <c r="E723">
        <v>102.4</v>
      </c>
      <c r="F723">
        <v>66</v>
      </c>
      <c r="G723">
        <v>0.24</v>
      </c>
      <c r="J723" s="1">
        <f t="shared" si="200"/>
        <v>0.49506849315068491</v>
      </c>
      <c r="K723">
        <f t="shared" si="201"/>
        <v>0.62380952380952381</v>
      </c>
      <c r="L723">
        <f t="shared" si="202"/>
        <v>0.31064546557067785</v>
      </c>
      <c r="M723">
        <f t="shared" si="202"/>
        <v>0.3341756919374248</v>
      </c>
      <c r="N723">
        <f t="shared" si="202"/>
        <v>0.77692307692307938</v>
      </c>
      <c r="O723">
        <f t="shared" si="202"/>
        <v>0.62705882352941178</v>
      </c>
      <c r="P723">
        <f t="shared" si="203"/>
        <v>0.21239669421487606</v>
      </c>
      <c r="AA723"/>
      <c r="AE723">
        <f t="shared" ca="1" si="204"/>
        <v>0.47041095890410956</v>
      </c>
      <c r="AF723">
        <f t="shared" ca="1" si="205"/>
        <v>0.70000000000000007</v>
      </c>
      <c r="AG723">
        <f t="shared" ca="1" si="206"/>
        <v>0.39462336612316395</v>
      </c>
      <c r="AH723">
        <f t="shared" ca="1" si="207"/>
        <v>0.19085439229843562</v>
      </c>
      <c r="AI723">
        <f t="shared" ca="1" si="208"/>
        <v>0.5</v>
      </c>
      <c r="AJ723">
        <f t="shared" ca="1" si="209"/>
        <v>0.77764705882352947</v>
      </c>
      <c r="AK723">
        <f t="shared" ca="1" si="210"/>
        <v>0.17933884297520664</v>
      </c>
      <c r="AL723" s="2"/>
      <c r="BC723" s="3">
        <v>3605</v>
      </c>
    </row>
    <row r="724" spans="1:55" x14ac:dyDescent="0.2">
      <c r="A724">
        <v>32500</v>
      </c>
      <c r="B724">
        <v>12.2</v>
      </c>
      <c r="C724">
        <v>238.7</v>
      </c>
      <c r="D724">
        <v>249.7</v>
      </c>
      <c r="E724">
        <v>102.2</v>
      </c>
      <c r="F724">
        <v>71</v>
      </c>
      <c r="G724">
        <v>0.19</v>
      </c>
      <c r="J724" s="1">
        <f t="shared" si="200"/>
        <v>0.49561643835616442</v>
      </c>
      <c r="K724">
        <f t="shared" si="201"/>
        <v>0.634920634920635</v>
      </c>
      <c r="L724">
        <f t="shared" si="202"/>
        <v>0.25372591294973723</v>
      </c>
      <c r="M724">
        <f t="shared" si="202"/>
        <v>0.30613718411552343</v>
      </c>
      <c r="N724">
        <f t="shared" si="202"/>
        <v>0.71538461538461673</v>
      </c>
      <c r="O724">
        <f t="shared" si="202"/>
        <v>0.67411764705882349</v>
      </c>
      <c r="P724">
        <f t="shared" si="203"/>
        <v>0.17933884297520664</v>
      </c>
      <c r="AA724"/>
      <c r="AE724">
        <f t="shared" ca="1" si="204"/>
        <v>0.47315068493150692</v>
      </c>
      <c r="AF724">
        <f t="shared" ca="1" si="205"/>
        <v>0.69841269841269848</v>
      </c>
      <c r="AG724">
        <f t="shared" ca="1" si="206"/>
        <v>0.24143646408839781</v>
      </c>
      <c r="AH724">
        <f t="shared" ca="1" si="207"/>
        <v>0.4271961492178098</v>
      </c>
      <c r="AI724">
        <f t="shared" ca="1" si="208"/>
        <v>0.53076923076922911</v>
      </c>
      <c r="AJ724">
        <f t="shared" ca="1" si="209"/>
        <v>0.71176470588235297</v>
      </c>
      <c r="AK724">
        <f t="shared" ca="1" si="210"/>
        <v>0.22561983471074382</v>
      </c>
      <c r="AL724" s="2"/>
      <c r="BC724" s="3">
        <v>3610</v>
      </c>
    </row>
    <row r="725" spans="1:55" x14ac:dyDescent="0.2">
      <c r="A725">
        <v>32501</v>
      </c>
      <c r="B725">
        <v>11.8</v>
      </c>
      <c r="C725">
        <v>447.8</v>
      </c>
      <c r="D725">
        <v>175.4</v>
      </c>
      <c r="E725">
        <v>101.8</v>
      </c>
      <c r="F725">
        <v>74</v>
      </c>
      <c r="G725">
        <v>0.19</v>
      </c>
      <c r="J725" s="1">
        <f t="shared" si="200"/>
        <v>0.49616438356164383</v>
      </c>
      <c r="K725">
        <f t="shared" si="201"/>
        <v>0.62857142857142856</v>
      </c>
      <c r="L725">
        <f t="shared" si="202"/>
        <v>0.47914027759062128</v>
      </c>
      <c r="M725">
        <f t="shared" si="202"/>
        <v>0.21672683513838747</v>
      </c>
      <c r="N725">
        <f t="shared" si="202"/>
        <v>0.59230769230769165</v>
      </c>
      <c r="O725">
        <f t="shared" si="202"/>
        <v>0.70235294117647062</v>
      </c>
      <c r="P725">
        <f t="shared" si="203"/>
        <v>0.17933884297520664</v>
      </c>
      <c r="AA725"/>
      <c r="AE725">
        <f t="shared" ca="1" si="204"/>
        <v>0.47589041095890416</v>
      </c>
      <c r="AF725">
        <f t="shared" ca="1" si="205"/>
        <v>0.66507936507936516</v>
      </c>
      <c r="AG725">
        <f t="shared" ca="1" si="206"/>
        <v>0.35247271257242963</v>
      </c>
      <c r="AH725">
        <f t="shared" ca="1" si="207"/>
        <v>0.31985559566787003</v>
      </c>
      <c r="AI725">
        <f t="shared" ca="1" si="208"/>
        <v>0.5</v>
      </c>
      <c r="AJ725">
        <f t="shared" ca="1" si="209"/>
        <v>0.60823529411764699</v>
      </c>
      <c r="AK725">
        <f t="shared" ca="1" si="210"/>
        <v>0.25206611570247933</v>
      </c>
      <c r="AL725" s="2"/>
      <c r="BC725" s="3">
        <v>3615</v>
      </c>
    </row>
    <row r="726" spans="1:55" x14ac:dyDescent="0.2">
      <c r="A726">
        <v>32502</v>
      </c>
      <c r="B726">
        <v>11.2</v>
      </c>
      <c r="C726">
        <v>616.79999999999995</v>
      </c>
      <c r="D726">
        <v>212.7</v>
      </c>
      <c r="E726">
        <v>101.4</v>
      </c>
      <c r="F726">
        <v>58</v>
      </c>
      <c r="G726">
        <v>0.37</v>
      </c>
      <c r="J726" s="1">
        <f t="shared" si="200"/>
        <v>0.49671232876712335</v>
      </c>
      <c r="K726">
        <f t="shared" si="201"/>
        <v>0.61904761904761907</v>
      </c>
      <c r="L726">
        <f t="shared" si="202"/>
        <v>0.66132596685082867</v>
      </c>
      <c r="M726">
        <f t="shared" si="202"/>
        <v>0.26161251504211791</v>
      </c>
      <c r="N726">
        <f t="shared" si="202"/>
        <v>0.46923076923077089</v>
      </c>
      <c r="O726">
        <f t="shared" si="202"/>
        <v>0.55176470588235293</v>
      </c>
      <c r="P726">
        <f t="shared" si="203"/>
        <v>0.29834710743801651</v>
      </c>
      <c r="AA726"/>
      <c r="AE726">
        <f t="shared" ca="1" si="204"/>
        <v>0.47863013698630141</v>
      </c>
      <c r="AF726">
        <f t="shared" ca="1" si="205"/>
        <v>0.67301587301587307</v>
      </c>
      <c r="AG726">
        <f t="shared" ca="1" si="206"/>
        <v>0.2379867942325832</v>
      </c>
      <c r="AH726">
        <f t="shared" ca="1" si="207"/>
        <v>0.38784596871239474</v>
      </c>
      <c r="AI726">
        <f t="shared" ca="1" si="208"/>
        <v>0.59230769230769165</v>
      </c>
      <c r="AJ726">
        <f t="shared" ca="1" si="209"/>
        <v>0.36352941176470588</v>
      </c>
      <c r="AK726">
        <f t="shared" ca="1" si="210"/>
        <v>0.31157024793388433</v>
      </c>
      <c r="AL726" s="2"/>
      <c r="BC726" s="3">
        <v>3620</v>
      </c>
    </row>
    <row r="727" spans="1:55" x14ac:dyDescent="0.2">
      <c r="A727">
        <v>32503</v>
      </c>
      <c r="B727">
        <v>9.3000000000000007</v>
      </c>
      <c r="C727">
        <v>277</v>
      </c>
      <c r="D727">
        <v>275.8</v>
      </c>
      <c r="E727">
        <v>102</v>
      </c>
      <c r="F727">
        <v>60</v>
      </c>
      <c r="G727">
        <v>0.26</v>
      </c>
      <c r="J727" s="1">
        <f t="shared" si="200"/>
        <v>0.49726027397260275</v>
      </c>
      <c r="K727">
        <f t="shared" si="201"/>
        <v>0.58888888888888891</v>
      </c>
      <c r="L727">
        <f t="shared" si="202"/>
        <v>0.29501414903651801</v>
      </c>
      <c r="M727">
        <f t="shared" si="202"/>
        <v>0.33754512635379064</v>
      </c>
      <c r="N727">
        <f t="shared" si="202"/>
        <v>0.65384615384615419</v>
      </c>
      <c r="O727">
        <f t="shared" si="202"/>
        <v>0.57058823529411773</v>
      </c>
      <c r="P727">
        <f t="shared" si="203"/>
        <v>0.22561983471074382</v>
      </c>
      <c r="AA727"/>
      <c r="AE727">
        <f t="shared" ca="1" si="204"/>
        <v>0.48136986301369866</v>
      </c>
      <c r="AF727">
        <f t="shared" ca="1" si="205"/>
        <v>0.66349206349206358</v>
      </c>
      <c r="AG727">
        <f t="shared" ca="1" si="206"/>
        <v>0.22127745586848135</v>
      </c>
      <c r="AH727">
        <f t="shared" ca="1" si="207"/>
        <v>0.4019253910950662</v>
      </c>
      <c r="AI727">
        <f t="shared" ca="1" si="208"/>
        <v>0.68461538461538329</v>
      </c>
      <c r="AJ727">
        <f t="shared" ca="1" si="209"/>
        <v>0.60823529411764699</v>
      </c>
      <c r="AK727">
        <f t="shared" ca="1" si="210"/>
        <v>0.22561983471074382</v>
      </c>
      <c r="AL727" s="2"/>
      <c r="BC727" s="3">
        <v>3625</v>
      </c>
    </row>
    <row r="728" spans="1:55" x14ac:dyDescent="0.2">
      <c r="A728">
        <v>32504</v>
      </c>
      <c r="B728">
        <v>9.1</v>
      </c>
      <c r="C728">
        <v>221.4</v>
      </c>
      <c r="D728">
        <v>295.8</v>
      </c>
      <c r="E728">
        <v>102.5</v>
      </c>
      <c r="F728">
        <v>47</v>
      </c>
      <c r="G728">
        <v>0.27</v>
      </c>
      <c r="J728" s="1">
        <f t="shared" si="200"/>
        <v>0.49780821917808227</v>
      </c>
      <c r="K728">
        <f t="shared" si="201"/>
        <v>0.58571428571428574</v>
      </c>
      <c r="L728">
        <f t="shared" si="202"/>
        <v>0.23507613529173968</v>
      </c>
      <c r="M728">
        <f t="shared" si="202"/>
        <v>0.361612515042118</v>
      </c>
      <c r="N728">
        <f t="shared" si="202"/>
        <v>0.80769230769230838</v>
      </c>
      <c r="O728">
        <f t="shared" si="202"/>
        <v>0.44823529411764707</v>
      </c>
      <c r="P728">
        <f t="shared" si="203"/>
        <v>0.2322314049586777</v>
      </c>
      <c r="AA728"/>
      <c r="AE728">
        <f t="shared" ca="1" si="204"/>
        <v>0.48410958904109591</v>
      </c>
      <c r="AF728">
        <f t="shared" ca="1" si="205"/>
        <v>0.68095238095238098</v>
      </c>
      <c r="AG728">
        <f t="shared" ca="1" si="206"/>
        <v>0.23108745452095406</v>
      </c>
      <c r="AH728">
        <f t="shared" ca="1" si="207"/>
        <v>0.36125150421179297</v>
      </c>
      <c r="AI728">
        <f t="shared" ca="1" si="208"/>
        <v>0.62307692307692508</v>
      </c>
      <c r="AJ728">
        <f t="shared" ca="1" si="209"/>
        <v>0.26941176470588235</v>
      </c>
      <c r="AK728">
        <f t="shared" ca="1" si="210"/>
        <v>0.32479338842975208</v>
      </c>
      <c r="AL728" s="2"/>
      <c r="BC728" s="3">
        <v>3630</v>
      </c>
    </row>
    <row r="729" spans="1:55" x14ac:dyDescent="0.2">
      <c r="A729">
        <v>32505</v>
      </c>
      <c r="B729">
        <v>9.4</v>
      </c>
      <c r="C729">
        <v>236.9</v>
      </c>
      <c r="D729">
        <v>247.8</v>
      </c>
      <c r="E729">
        <v>102</v>
      </c>
      <c r="F729">
        <v>66</v>
      </c>
      <c r="G729">
        <v>0.2</v>
      </c>
      <c r="J729" s="1">
        <f t="shared" si="200"/>
        <v>0.49835616438356167</v>
      </c>
      <c r="K729">
        <f t="shared" si="201"/>
        <v>0.59047619047619049</v>
      </c>
      <c r="L729">
        <f t="shared" si="202"/>
        <v>0.25178547365584159</v>
      </c>
      <c r="M729">
        <f t="shared" si="202"/>
        <v>0.3038507821901324</v>
      </c>
      <c r="N729">
        <f t="shared" si="202"/>
        <v>0.65384615384615419</v>
      </c>
      <c r="O729">
        <f t="shared" si="202"/>
        <v>0.62705882352941178</v>
      </c>
      <c r="P729">
        <f t="shared" si="203"/>
        <v>0.18595041322314051</v>
      </c>
      <c r="AA729"/>
      <c r="AE729">
        <f t="shared" ca="1" si="204"/>
        <v>0.48684931506849316</v>
      </c>
      <c r="AF729">
        <f t="shared" ca="1" si="205"/>
        <v>0.70476190476190481</v>
      </c>
      <c r="AG729">
        <f t="shared" ca="1" si="206"/>
        <v>0.3843821587387144</v>
      </c>
      <c r="AH729">
        <f t="shared" ca="1" si="207"/>
        <v>0.35090252707581226</v>
      </c>
      <c r="AI729">
        <f t="shared" ca="1" si="208"/>
        <v>0.31538461538461676</v>
      </c>
      <c r="AJ729">
        <f t="shared" ca="1" si="209"/>
        <v>0.57058823529411773</v>
      </c>
      <c r="AK729">
        <f t="shared" ca="1" si="210"/>
        <v>0.38429752066115708</v>
      </c>
      <c r="AL729" s="2"/>
      <c r="BC729" s="3">
        <v>3635</v>
      </c>
    </row>
    <row r="730" spans="1:55" x14ac:dyDescent="0.2">
      <c r="A730">
        <v>32506</v>
      </c>
      <c r="B730">
        <v>9.1</v>
      </c>
      <c r="C730">
        <v>217.3</v>
      </c>
      <c r="D730">
        <v>308.3</v>
      </c>
      <c r="E730">
        <v>102.3</v>
      </c>
      <c r="F730">
        <v>47</v>
      </c>
      <c r="G730">
        <v>0.28000000000000003</v>
      </c>
      <c r="J730" s="1">
        <f t="shared" si="200"/>
        <v>0.49890410958904108</v>
      </c>
      <c r="K730">
        <f t="shared" si="201"/>
        <v>0.58571428571428574</v>
      </c>
      <c r="L730">
        <f t="shared" si="202"/>
        <v>0.23065624578897725</v>
      </c>
      <c r="M730">
        <f t="shared" si="202"/>
        <v>0.37665463297232249</v>
      </c>
      <c r="N730">
        <f t="shared" si="202"/>
        <v>0.74615384615384583</v>
      </c>
      <c r="O730">
        <f t="shared" si="202"/>
        <v>0.44823529411764707</v>
      </c>
      <c r="P730">
        <f t="shared" si="203"/>
        <v>0.2388429752066116</v>
      </c>
      <c r="AA730"/>
      <c r="AE730">
        <f t="shared" ca="1" si="204"/>
        <v>0.48958904109589041</v>
      </c>
      <c r="AF730">
        <f t="shared" ca="1" si="205"/>
        <v>0.66190476190476188</v>
      </c>
      <c r="AG730">
        <f t="shared" ca="1" si="206"/>
        <v>0.16047702465974936</v>
      </c>
      <c r="AH730">
        <f t="shared" ca="1" si="207"/>
        <v>0.36762936221419973</v>
      </c>
      <c r="AI730">
        <f t="shared" ca="1" si="208"/>
        <v>0.65384615384615419</v>
      </c>
      <c r="AJ730">
        <f t="shared" ca="1" si="209"/>
        <v>0.46705882352941175</v>
      </c>
      <c r="AK730">
        <f t="shared" ca="1" si="210"/>
        <v>0.2322314049586777</v>
      </c>
      <c r="AL730" s="2"/>
      <c r="BC730" s="3">
        <v>3640</v>
      </c>
    </row>
    <row r="731" spans="1:55" x14ac:dyDescent="0.2">
      <c r="A731">
        <v>32507</v>
      </c>
      <c r="B731">
        <v>9.5</v>
      </c>
      <c r="C731">
        <v>96.1</v>
      </c>
      <c r="D731">
        <v>306.5</v>
      </c>
      <c r="E731">
        <v>102.3</v>
      </c>
      <c r="F731">
        <v>42</v>
      </c>
      <c r="G731">
        <v>0.24</v>
      </c>
      <c r="J731" s="1">
        <f t="shared" si="200"/>
        <v>0.49945205479452059</v>
      </c>
      <c r="K731">
        <f t="shared" si="201"/>
        <v>0.59206349206349207</v>
      </c>
      <c r="L731">
        <f t="shared" si="202"/>
        <v>0.1</v>
      </c>
      <c r="M731">
        <f t="shared" si="202"/>
        <v>0.374488567990373</v>
      </c>
      <c r="N731">
        <f t="shared" si="202"/>
        <v>0.74615384615384583</v>
      </c>
      <c r="O731">
        <f t="shared" si="202"/>
        <v>0.40117647058823536</v>
      </c>
      <c r="P731">
        <f t="shared" si="203"/>
        <v>0.21239669421487606</v>
      </c>
      <c r="AA731"/>
      <c r="AE731">
        <f t="shared" ca="1" si="204"/>
        <v>0.49232876712328766</v>
      </c>
      <c r="AF731">
        <f t="shared" ca="1" si="205"/>
        <v>0.64603174603174607</v>
      </c>
      <c r="AG731">
        <f t="shared" ca="1" si="206"/>
        <v>0.2394960247945021</v>
      </c>
      <c r="AH731">
        <f t="shared" ca="1" si="207"/>
        <v>0.33694344163658241</v>
      </c>
      <c r="AI731">
        <f t="shared" ca="1" si="208"/>
        <v>0.71538461538461673</v>
      </c>
      <c r="AJ731">
        <f t="shared" ca="1" si="209"/>
        <v>0.68352941176470583</v>
      </c>
      <c r="AK731">
        <f t="shared" ca="1" si="210"/>
        <v>0.17933884297520664</v>
      </c>
      <c r="AL731" s="2"/>
      <c r="BC731" s="3">
        <v>3645</v>
      </c>
    </row>
    <row r="732" spans="1:55" x14ac:dyDescent="0.2">
      <c r="A732">
        <v>32508</v>
      </c>
      <c r="B732">
        <v>10.7</v>
      </c>
      <c r="C732">
        <v>228.9</v>
      </c>
      <c r="D732">
        <v>184.8</v>
      </c>
      <c r="E732">
        <v>101.6</v>
      </c>
      <c r="F732">
        <v>60</v>
      </c>
      <c r="G732">
        <v>0.22</v>
      </c>
      <c r="J732" s="1">
        <f t="shared" si="200"/>
        <v>0.5</v>
      </c>
      <c r="K732">
        <f t="shared" si="201"/>
        <v>0.61111111111111116</v>
      </c>
      <c r="L732">
        <f t="shared" si="202"/>
        <v>0.24316129901630512</v>
      </c>
      <c r="M732">
        <f t="shared" si="202"/>
        <v>0.22803850782190133</v>
      </c>
      <c r="N732">
        <f t="shared" si="202"/>
        <v>0.53076923076922911</v>
      </c>
      <c r="O732">
        <f t="shared" si="202"/>
        <v>0.57058823529411773</v>
      </c>
      <c r="P732">
        <f t="shared" si="203"/>
        <v>0.19917355371900827</v>
      </c>
      <c r="AA732"/>
      <c r="AE732">
        <f t="shared" ca="1" si="204"/>
        <v>0.49506849315068491</v>
      </c>
      <c r="AF732">
        <f t="shared" ca="1" si="205"/>
        <v>0.62380952380952381</v>
      </c>
      <c r="AG732">
        <f t="shared" ca="1" si="206"/>
        <v>0.31064546557067785</v>
      </c>
      <c r="AH732">
        <f t="shared" ca="1" si="207"/>
        <v>0.3341756919374248</v>
      </c>
      <c r="AI732">
        <f t="shared" ca="1" si="208"/>
        <v>0.77692307692307938</v>
      </c>
      <c r="AJ732">
        <f t="shared" ca="1" si="209"/>
        <v>0.62705882352941178</v>
      </c>
      <c r="AK732">
        <f t="shared" ca="1" si="210"/>
        <v>0.21239669421487606</v>
      </c>
      <c r="AL732" s="2"/>
      <c r="BC732" s="3">
        <v>3650</v>
      </c>
    </row>
    <row r="733" spans="1:55" x14ac:dyDescent="0.2">
      <c r="A733">
        <v>32509</v>
      </c>
      <c r="B733">
        <v>11.8</v>
      </c>
      <c r="C733">
        <v>195.4</v>
      </c>
      <c r="D733">
        <v>241.5</v>
      </c>
      <c r="E733">
        <v>101.1</v>
      </c>
      <c r="F733">
        <v>46</v>
      </c>
      <c r="G733">
        <v>0.28000000000000003</v>
      </c>
      <c r="J733" s="1">
        <f t="shared" si="200"/>
        <v>0.50054794520547952</v>
      </c>
      <c r="K733">
        <f t="shared" si="201"/>
        <v>0.62857142857142856</v>
      </c>
      <c r="L733">
        <f t="shared" si="202"/>
        <v>0.2070475677132462</v>
      </c>
      <c r="M733">
        <f t="shared" si="202"/>
        <v>0.29626955475330929</v>
      </c>
      <c r="N733">
        <f t="shared" si="202"/>
        <v>0.37692307692307492</v>
      </c>
      <c r="O733">
        <f t="shared" si="202"/>
        <v>0.43882352941176472</v>
      </c>
      <c r="P733">
        <f t="shared" si="203"/>
        <v>0.2388429752066116</v>
      </c>
      <c r="AA733"/>
      <c r="AE733">
        <f t="shared" ca="1" si="204"/>
        <v>0.49780821917808227</v>
      </c>
      <c r="AF733">
        <f t="shared" ca="1" si="205"/>
        <v>0.58571428571428574</v>
      </c>
      <c r="AG733">
        <f t="shared" ca="1" si="206"/>
        <v>0.23507613529173968</v>
      </c>
      <c r="AH733">
        <f t="shared" ca="1" si="207"/>
        <v>0.361612515042118</v>
      </c>
      <c r="AI733">
        <f t="shared" ca="1" si="208"/>
        <v>0.80769230769230838</v>
      </c>
      <c r="AJ733">
        <f t="shared" ca="1" si="209"/>
        <v>0.44823529411764707</v>
      </c>
      <c r="AK733">
        <f t="shared" ca="1" si="210"/>
        <v>0.2322314049586777</v>
      </c>
      <c r="AL733" s="2"/>
      <c r="BC733" s="3">
        <v>3655</v>
      </c>
    </row>
    <row r="734" spans="1:55" x14ac:dyDescent="0.2">
      <c r="A734">
        <v>32510</v>
      </c>
      <c r="B734">
        <v>13</v>
      </c>
      <c r="C734">
        <v>260.10000000000002</v>
      </c>
      <c r="D734">
        <v>299.10000000000002</v>
      </c>
      <c r="E734">
        <v>101.6</v>
      </c>
      <c r="F734">
        <v>40</v>
      </c>
      <c r="G734">
        <v>0.4</v>
      </c>
      <c r="J734" s="1">
        <f t="shared" si="200"/>
        <v>0.50109589041095892</v>
      </c>
      <c r="K734">
        <f t="shared" si="201"/>
        <v>0.64761904761904765</v>
      </c>
      <c r="L734">
        <f t="shared" si="202"/>
        <v>0.27679558011049726</v>
      </c>
      <c r="M734">
        <f t="shared" si="202"/>
        <v>0.36558363417569195</v>
      </c>
      <c r="N734">
        <f t="shared" si="202"/>
        <v>0.53076923076922911</v>
      </c>
      <c r="O734">
        <f t="shared" si="202"/>
        <v>0.38235294117647067</v>
      </c>
      <c r="P734">
        <f t="shared" si="203"/>
        <v>0.31818181818181823</v>
      </c>
      <c r="AA734"/>
      <c r="AE734">
        <f t="shared" ca="1" si="204"/>
        <v>0.50054794520547952</v>
      </c>
      <c r="AF734">
        <f t="shared" ca="1" si="205"/>
        <v>0.62857142857142856</v>
      </c>
      <c r="AG734">
        <f t="shared" ca="1" si="206"/>
        <v>0.2070475677132462</v>
      </c>
      <c r="AH734">
        <f t="shared" ca="1" si="207"/>
        <v>0.29626955475330929</v>
      </c>
      <c r="AI734">
        <f t="shared" ca="1" si="208"/>
        <v>0.37692307692307492</v>
      </c>
      <c r="AJ734">
        <f t="shared" ca="1" si="209"/>
        <v>0.43882352941176472</v>
      </c>
      <c r="AK734">
        <f t="shared" ca="1" si="210"/>
        <v>0.2388429752066116</v>
      </c>
      <c r="AL734" s="2"/>
      <c r="BC734" s="3">
        <v>3660</v>
      </c>
    </row>
    <row r="735" spans="1:55" x14ac:dyDescent="0.2">
      <c r="A735">
        <v>32511</v>
      </c>
      <c r="B735">
        <v>14</v>
      </c>
      <c r="C735">
        <v>195</v>
      </c>
      <c r="D735">
        <v>165.6</v>
      </c>
      <c r="E735">
        <v>101.6</v>
      </c>
      <c r="F735">
        <v>41</v>
      </c>
      <c r="G735">
        <v>0.28999999999999998</v>
      </c>
      <c r="J735" s="1">
        <f t="shared" si="200"/>
        <v>0.50164383561643833</v>
      </c>
      <c r="K735">
        <f t="shared" si="201"/>
        <v>0.66349206349206358</v>
      </c>
      <c r="L735">
        <f t="shared" si="202"/>
        <v>0.2066163589812694</v>
      </c>
      <c r="M735">
        <f t="shared" si="202"/>
        <v>0.20493381468110708</v>
      </c>
      <c r="N735">
        <f t="shared" si="202"/>
        <v>0.53076923076922911</v>
      </c>
      <c r="O735">
        <f t="shared" si="202"/>
        <v>0.3917647058823529</v>
      </c>
      <c r="P735">
        <f t="shared" si="203"/>
        <v>0.24545454545454545</v>
      </c>
      <c r="AA735"/>
      <c r="AE735">
        <f t="shared" ca="1" si="204"/>
        <v>0.50328767123287677</v>
      </c>
      <c r="AF735">
        <f t="shared" ca="1" si="205"/>
        <v>0.61428571428571421</v>
      </c>
      <c r="AG735">
        <f t="shared" ca="1" si="206"/>
        <v>0.64655706778062261</v>
      </c>
      <c r="AH735">
        <f t="shared" ca="1" si="207"/>
        <v>0.34777376654632974</v>
      </c>
      <c r="AI735">
        <f t="shared" ca="1" si="208"/>
        <v>0.65384615384615419</v>
      </c>
      <c r="AJ735">
        <f t="shared" ca="1" si="209"/>
        <v>0.50470588235294123</v>
      </c>
      <c r="AK735">
        <f t="shared" ca="1" si="210"/>
        <v>0.34462809917355375</v>
      </c>
      <c r="AL735" s="2"/>
      <c r="BC735" s="3">
        <v>3665</v>
      </c>
    </row>
    <row r="736" spans="1:55" x14ac:dyDescent="0.2">
      <c r="A736">
        <v>32512</v>
      </c>
      <c r="B736">
        <v>13.3</v>
      </c>
      <c r="C736">
        <v>354.9</v>
      </c>
      <c r="D736">
        <v>179</v>
      </c>
      <c r="E736">
        <v>101.7</v>
      </c>
      <c r="F736">
        <v>85</v>
      </c>
      <c r="G736">
        <v>0.14000000000000001</v>
      </c>
      <c r="J736" s="1">
        <f t="shared" si="200"/>
        <v>0.50219178082191784</v>
      </c>
      <c r="K736">
        <f t="shared" si="201"/>
        <v>0.65238095238095239</v>
      </c>
      <c r="L736">
        <f t="shared" si="202"/>
        <v>0.37899204958900412</v>
      </c>
      <c r="M736">
        <f t="shared" si="202"/>
        <v>0.2210589651022864</v>
      </c>
      <c r="N736">
        <f t="shared" si="202"/>
        <v>0.56153846153846254</v>
      </c>
      <c r="O736">
        <f t="shared" si="202"/>
        <v>0.80588235294117649</v>
      </c>
      <c r="P736">
        <f t="shared" si="203"/>
        <v>0.14628099173553721</v>
      </c>
      <c r="AA736"/>
      <c r="AE736">
        <f t="shared" ca="1" si="204"/>
        <v>0.50602739726027401</v>
      </c>
      <c r="AF736">
        <f t="shared" ca="1" si="205"/>
        <v>0.65873015873015883</v>
      </c>
      <c r="AG736">
        <f t="shared" ca="1" si="206"/>
        <v>0.41230292413421377</v>
      </c>
      <c r="AH736">
        <f t="shared" ca="1" si="207"/>
        <v>0.37737665463297232</v>
      </c>
      <c r="AI736">
        <f t="shared" ca="1" si="208"/>
        <v>0.65384615384615419</v>
      </c>
      <c r="AJ736">
        <f t="shared" ca="1" si="209"/>
        <v>0.46705882352941175</v>
      </c>
      <c r="AK736">
        <f t="shared" ca="1" si="210"/>
        <v>0.35123966942148765</v>
      </c>
      <c r="AL736" s="2"/>
      <c r="BC736" s="3">
        <v>3670</v>
      </c>
    </row>
    <row r="737" spans="1:55" x14ac:dyDescent="0.2">
      <c r="A737">
        <v>32513</v>
      </c>
      <c r="B737">
        <v>12.8</v>
      </c>
      <c r="C737">
        <v>409.1</v>
      </c>
      <c r="D737">
        <v>188.3</v>
      </c>
      <c r="E737">
        <v>102.2</v>
      </c>
      <c r="F737">
        <v>81</v>
      </c>
      <c r="G737">
        <v>0.14000000000000001</v>
      </c>
      <c r="J737" s="1">
        <f t="shared" si="200"/>
        <v>0.50273972602739725</v>
      </c>
      <c r="K737">
        <f t="shared" si="201"/>
        <v>0.64444444444444438</v>
      </c>
      <c r="L737">
        <f t="shared" si="202"/>
        <v>0.43742083277186361</v>
      </c>
      <c r="M737">
        <f t="shared" si="202"/>
        <v>0.23225030084235862</v>
      </c>
      <c r="N737">
        <f t="shared" si="202"/>
        <v>0.71538461538461673</v>
      </c>
      <c r="O737">
        <f t="shared" si="202"/>
        <v>0.76823529411764713</v>
      </c>
      <c r="P737">
        <f t="shared" si="203"/>
        <v>0.14628099173553721</v>
      </c>
      <c r="AA737"/>
      <c r="AE737">
        <f t="shared" ca="1" si="204"/>
        <v>0.50876712328767126</v>
      </c>
      <c r="AF737">
        <f t="shared" ca="1" si="205"/>
        <v>0.63333333333333341</v>
      </c>
      <c r="AG737">
        <f t="shared" ca="1" si="206"/>
        <v>0.2729147015227058</v>
      </c>
      <c r="AH737">
        <f t="shared" ca="1" si="207"/>
        <v>0.39097472924187726</v>
      </c>
      <c r="AI737">
        <f t="shared" ca="1" si="208"/>
        <v>0.68461538461538329</v>
      </c>
      <c r="AJ737">
        <f t="shared" ca="1" si="209"/>
        <v>0.27882352941176469</v>
      </c>
      <c r="AK737">
        <f t="shared" ca="1" si="210"/>
        <v>0.33140495867768593</v>
      </c>
      <c r="AL737" s="2"/>
      <c r="BC737" s="3">
        <v>3675</v>
      </c>
    </row>
    <row r="738" spans="1:55" x14ac:dyDescent="0.2">
      <c r="A738">
        <v>32514</v>
      </c>
      <c r="B738">
        <v>10.9</v>
      </c>
      <c r="C738">
        <v>603.1</v>
      </c>
      <c r="D738">
        <v>284.3</v>
      </c>
      <c r="E738">
        <v>102</v>
      </c>
      <c r="F738">
        <v>53</v>
      </c>
      <c r="G738">
        <v>0.44</v>
      </c>
      <c r="J738" s="1">
        <f t="shared" si="200"/>
        <v>0.50328767123287677</v>
      </c>
      <c r="K738">
        <f t="shared" si="201"/>
        <v>0.61428571428571421</v>
      </c>
      <c r="L738">
        <f t="shared" si="202"/>
        <v>0.64655706778062261</v>
      </c>
      <c r="M738">
        <f t="shared" si="202"/>
        <v>0.34777376654632974</v>
      </c>
      <c r="N738">
        <f t="shared" si="202"/>
        <v>0.65384615384615419</v>
      </c>
      <c r="O738">
        <f t="shared" si="202"/>
        <v>0.50470588235294123</v>
      </c>
      <c r="P738">
        <f t="shared" si="203"/>
        <v>0.34462809917355375</v>
      </c>
      <c r="AA738"/>
      <c r="AE738">
        <f t="shared" ca="1" si="204"/>
        <v>0.51150684931506851</v>
      </c>
      <c r="AF738">
        <f t="shared" ca="1" si="205"/>
        <v>0.71904761904761905</v>
      </c>
      <c r="AG738">
        <f t="shared" ca="1" si="206"/>
        <v>0.29350491847459914</v>
      </c>
      <c r="AH738">
        <f t="shared" ca="1" si="207"/>
        <v>0.18146811070998795</v>
      </c>
      <c r="AI738">
        <f t="shared" ca="1" si="208"/>
        <v>0.43846153846153746</v>
      </c>
      <c r="AJ738">
        <f t="shared" ca="1" si="209"/>
        <v>0.30705882352941183</v>
      </c>
      <c r="AK738">
        <f t="shared" ca="1" si="210"/>
        <v>0.33801652892561984</v>
      </c>
      <c r="AL738" s="2"/>
      <c r="BC738" s="3">
        <v>3680</v>
      </c>
    </row>
    <row r="739" spans="1:55" x14ac:dyDescent="0.2">
      <c r="A739">
        <v>32515</v>
      </c>
      <c r="B739">
        <v>8.5</v>
      </c>
      <c r="C739">
        <v>205.4</v>
      </c>
      <c r="D739">
        <v>203.3</v>
      </c>
      <c r="E739">
        <v>102.4</v>
      </c>
      <c r="F739">
        <v>58</v>
      </c>
      <c r="G739">
        <v>0.18</v>
      </c>
      <c r="J739" s="1">
        <f t="shared" si="200"/>
        <v>0.50383561643835617</v>
      </c>
      <c r="K739">
        <f t="shared" si="201"/>
        <v>0.57619047619047625</v>
      </c>
      <c r="L739">
        <f t="shared" si="202"/>
        <v>0.21782778601266678</v>
      </c>
      <c r="M739">
        <f t="shared" si="202"/>
        <v>0.25030084235860406</v>
      </c>
      <c r="N739">
        <f t="shared" si="202"/>
        <v>0.77692307692307938</v>
      </c>
      <c r="O739">
        <f t="shared" si="202"/>
        <v>0.55176470588235293</v>
      </c>
      <c r="P739">
        <f t="shared" si="203"/>
        <v>0.17272727272727273</v>
      </c>
      <c r="AA739"/>
      <c r="AE739">
        <f t="shared" ca="1" si="204"/>
        <v>0.51424657534246576</v>
      </c>
      <c r="AF739">
        <f t="shared" ca="1" si="205"/>
        <v>0.63809523809523805</v>
      </c>
      <c r="AG739">
        <f t="shared" ca="1" si="206"/>
        <v>0.27528634954857834</v>
      </c>
      <c r="AH739">
        <f t="shared" ca="1" si="207"/>
        <v>0.42033694344163663</v>
      </c>
      <c r="AI739">
        <f t="shared" ca="1" si="208"/>
        <v>0.56153846153846254</v>
      </c>
      <c r="AJ739">
        <f t="shared" ca="1" si="209"/>
        <v>0.38235294117647067</v>
      </c>
      <c r="AK739">
        <f t="shared" ca="1" si="210"/>
        <v>0.31157024793388433</v>
      </c>
      <c r="AL739" s="2"/>
      <c r="BC739" s="3">
        <v>3685</v>
      </c>
    </row>
    <row r="740" spans="1:55" x14ac:dyDescent="0.2">
      <c r="A740">
        <v>32516</v>
      </c>
      <c r="B740">
        <v>8.6</v>
      </c>
      <c r="C740">
        <v>263.8</v>
      </c>
      <c r="D740">
        <v>300.60000000000002</v>
      </c>
      <c r="E740">
        <v>102.8</v>
      </c>
      <c r="F740">
        <v>58</v>
      </c>
      <c r="G740">
        <v>0.25</v>
      </c>
      <c r="J740" s="1">
        <f t="shared" si="200"/>
        <v>0.50438356164383558</v>
      </c>
      <c r="K740">
        <f t="shared" si="201"/>
        <v>0.57777777777777783</v>
      </c>
      <c r="L740">
        <f t="shared" si="202"/>
        <v>0.28078426088128283</v>
      </c>
      <c r="M740">
        <f t="shared" si="202"/>
        <v>0.36738868832731653</v>
      </c>
      <c r="N740">
        <f t="shared" si="202"/>
        <v>0.9</v>
      </c>
      <c r="O740">
        <f t="shared" si="202"/>
        <v>0.55176470588235293</v>
      </c>
      <c r="P740">
        <f t="shared" si="203"/>
        <v>0.21900826446280994</v>
      </c>
      <c r="AA740"/>
      <c r="AE740">
        <f t="shared" ca="1" si="204"/>
        <v>0.51698630136986301</v>
      </c>
      <c r="AF740">
        <f t="shared" ca="1" si="205"/>
        <v>0.66349206349206358</v>
      </c>
      <c r="AG740">
        <f t="shared" ca="1" si="206"/>
        <v>0.24197547500336883</v>
      </c>
      <c r="AH740">
        <f t="shared" ca="1" si="207"/>
        <v>0.42154031287605298</v>
      </c>
      <c r="AI740">
        <f t="shared" ca="1" si="208"/>
        <v>0.53076923076922911</v>
      </c>
      <c r="AJ740">
        <f t="shared" ca="1" si="209"/>
        <v>0.32588235294117651</v>
      </c>
      <c r="AK740">
        <f t="shared" ca="1" si="210"/>
        <v>0.32479338842975208</v>
      </c>
      <c r="AL740" s="2"/>
      <c r="BC740" s="3">
        <v>3690</v>
      </c>
    </row>
    <row r="741" spans="1:55" x14ac:dyDescent="0.2">
      <c r="A741">
        <v>32517</v>
      </c>
      <c r="B741">
        <v>9.8000000000000007</v>
      </c>
      <c r="C741">
        <v>278.8</v>
      </c>
      <c r="D741">
        <v>313.8</v>
      </c>
      <c r="E741">
        <v>102.4</v>
      </c>
      <c r="F741">
        <v>43</v>
      </c>
      <c r="G741">
        <v>0.33</v>
      </c>
      <c r="J741" s="1">
        <f t="shared" si="200"/>
        <v>0.50493150684931509</v>
      </c>
      <c r="K741">
        <f t="shared" si="201"/>
        <v>0.59682539682539681</v>
      </c>
      <c r="L741">
        <f t="shared" si="202"/>
        <v>0.29695458833041372</v>
      </c>
      <c r="M741">
        <f t="shared" si="202"/>
        <v>0.38327316486161256</v>
      </c>
      <c r="N741">
        <f t="shared" si="202"/>
        <v>0.77692307692307938</v>
      </c>
      <c r="O741">
        <f t="shared" si="202"/>
        <v>0.4105882352941177</v>
      </c>
      <c r="P741">
        <f t="shared" si="203"/>
        <v>0.271900826446281</v>
      </c>
      <c r="AA741"/>
      <c r="AE741">
        <f t="shared" ca="1" si="204"/>
        <v>0.51972602739726026</v>
      </c>
      <c r="AF741">
        <f t="shared" ca="1" si="205"/>
        <v>0.59682539682539681</v>
      </c>
      <c r="AG741">
        <f t="shared" ca="1" si="206"/>
        <v>0.6470960786955936</v>
      </c>
      <c r="AH741">
        <f t="shared" ca="1" si="207"/>
        <v>0.29987966305655833</v>
      </c>
      <c r="AI741">
        <f t="shared" ca="1" si="208"/>
        <v>0.59230769230769165</v>
      </c>
      <c r="AJ741">
        <f t="shared" ca="1" si="209"/>
        <v>0.47647058823529409</v>
      </c>
      <c r="AK741">
        <f t="shared" ca="1" si="210"/>
        <v>0.35123966942148765</v>
      </c>
      <c r="AL741" s="2"/>
      <c r="BC741" s="3">
        <v>3695</v>
      </c>
    </row>
    <row r="742" spans="1:55" x14ac:dyDescent="0.2">
      <c r="A742">
        <v>32518</v>
      </c>
      <c r="B742">
        <v>11.8</v>
      </c>
      <c r="C742">
        <v>236.9</v>
      </c>
      <c r="D742">
        <v>315.5</v>
      </c>
      <c r="E742">
        <v>101.8</v>
      </c>
      <c r="F742">
        <v>57</v>
      </c>
      <c r="G742">
        <v>0.26</v>
      </c>
      <c r="J742" s="1">
        <f t="shared" si="200"/>
        <v>0.50547945205479461</v>
      </c>
      <c r="K742">
        <f t="shared" si="201"/>
        <v>0.62857142857142856</v>
      </c>
      <c r="L742">
        <f t="shared" si="202"/>
        <v>0.25178547365584159</v>
      </c>
      <c r="M742">
        <f t="shared" si="202"/>
        <v>0.38531889290012034</v>
      </c>
      <c r="N742">
        <f t="shared" si="202"/>
        <v>0.59230769230769165</v>
      </c>
      <c r="O742">
        <f t="shared" si="202"/>
        <v>0.54235294117647059</v>
      </c>
      <c r="P742">
        <f t="shared" si="203"/>
        <v>0.22561983471074382</v>
      </c>
      <c r="AA742"/>
      <c r="AE742">
        <f t="shared" ca="1" si="204"/>
        <v>0.52246575342465762</v>
      </c>
      <c r="AF742">
        <f t="shared" ca="1" si="205"/>
        <v>0.65396825396825398</v>
      </c>
      <c r="AG742">
        <f t="shared" ca="1" si="206"/>
        <v>0.41823204419889504</v>
      </c>
      <c r="AH742">
        <f t="shared" ca="1" si="207"/>
        <v>0.38459687123947051</v>
      </c>
      <c r="AI742">
        <f t="shared" ca="1" si="208"/>
        <v>0.83846153846153748</v>
      </c>
      <c r="AJ742">
        <f t="shared" ca="1" si="209"/>
        <v>0.79647058823529415</v>
      </c>
      <c r="AK742">
        <f t="shared" ca="1" si="210"/>
        <v>0.18595041322314051</v>
      </c>
      <c r="AL742" s="2"/>
      <c r="BC742" s="3">
        <v>3700</v>
      </c>
    </row>
    <row r="743" spans="1:55" x14ac:dyDescent="0.2">
      <c r="A743">
        <v>32519</v>
      </c>
      <c r="B743">
        <v>13.7</v>
      </c>
      <c r="C743">
        <v>385.8</v>
      </c>
      <c r="D743">
        <v>308.89999999999998</v>
      </c>
      <c r="E743">
        <v>102</v>
      </c>
      <c r="F743">
        <v>49</v>
      </c>
      <c r="G743">
        <v>0.45</v>
      </c>
      <c r="J743" s="1">
        <f t="shared" si="200"/>
        <v>0.50602739726027401</v>
      </c>
      <c r="K743">
        <f t="shared" si="201"/>
        <v>0.65873015873015883</v>
      </c>
      <c r="L743">
        <f t="shared" si="202"/>
        <v>0.41230292413421377</v>
      </c>
      <c r="M743">
        <f t="shared" si="202"/>
        <v>0.37737665463297232</v>
      </c>
      <c r="N743">
        <f t="shared" si="202"/>
        <v>0.65384615384615419</v>
      </c>
      <c r="O743">
        <f t="shared" si="202"/>
        <v>0.46705882352941175</v>
      </c>
      <c r="P743">
        <f t="shared" si="203"/>
        <v>0.35123966942148765</v>
      </c>
      <c r="AA743"/>
      <c r="AE743">
        <f t="shared" ca="1" si="204"/>
        <v>0.52520547945205487</v>
      </c>
      <c r="AF743">
        <f t="shared" ca="1" si="205"/>
        <v>0.62063492063492054</v>
      </c>
      <c r="AG743">
        <f t="shared" ca="1" si="206"/>
        <v>0.38136369761487676</v>
      </c>
      <c r="AH743">
        <f t="shared" ca="1" si="207"/>
        <v>0.50685920577617327</v>
      </c>
      <c r="AI743">
        <f t="shared" ca="1" si="208"/>
        <v>0.80769230769230838</v>
      </c>
      <c r="AJ743">
        <f t="shared" ca="1" si="209"/>
        <v>0.62705882352941178</v>
      </c>
      <c r="AK743">
        <f t="shared" ca="1" si="210"/>
        <v>0.26528925619834709</v>
      </c>
      <c r="AL743" s="2"/>
      <c r="BC743" s="3">
        <v>3705</v>
      </c>
    </row>
    <row r="744" spans="1:55" x14ac:dyDescent="0.2">
      <c r="A744">
        <v>32520</v>
      </c>
      <c r="B744">
        <v>12.5</v>
      </c>
      <c r="C744">
        <v>495.6</v>
      </c>
      <c r="D744">
        <v>327.9</v>
      </c>
      <c r="E744">
        <v>102.5</v>
      </c>
      <c r="F744">
        <v>20</v>
      </c>
      <c r="G744">
        <v>0.68</v>
      </c>
      <c r="J744" s="1">
        <f t="shared" si="200"/>
        <v>0.50657534246575342</v>
      </c>
      <c r="K744">
        <f t="shared" si="201"/>
        <v>0.63968253968253974</v>
      </c>
      <c r="L744">
        <f t="shared" si="202"/>
        <v>0.53066972106185151</v>
      </c>
      <c r="M744">
        <f t="shared" si="202"/>
        <v>0.40024067388688322</v>
      </c>
      <c r="N744">
        <f t="shared" si="202"/>
        <v>0.80769230769230838</v>
      </c>
      <c r="O744">
        <f t="shared" si="202"/>
        <v>0.19411764705882353</v>
      </c>
      <c r="P744">
        <f t="shared" si="203"/>
        <v>0.50330578512396706</v>
      </c>
      <c r="AA744"/>
      <c r="AE744">
        <f t="shared" ca="1" si="204"/>
        <v>0.52794520547945212</v>
      </c>
      <c r="AF744">
        <f t="shared" ca="1" si="205"/>
        <v>0.6603174603174603</v>
      </c>
      <c r="AG744">
        <f t="shared" ca="1" si="206"/>
        <v>0.42459237299555319</v>
      </c>
      <c r="AH744">
        <f t="shared" ca="1" si="207"/>
        <v>0.46907340553549948</v>
      </c>
      <c r="AI744">
        <f t="shared" ca="1" si="208"/>
        <v>0.59230769230769165</v>
      </c>
      <c r="AJ744">
        <f t="shared" ca="1" si="209"/>
        <v>0.71176470588235297</v>
      </c>
      <c r="AK744">
        <f t="shared" ca="1" si="210"/>
        <v>0.25206611570247933</v>
      </c>
      <c r="AL744" s="2"/>
      <c r="BC744" s="3">
        <v>3710</v>
      </c>
    </row>
    <row r="745" spans="1:55" x14ac:dyDescent="0.2">
      <c r="A745">
        <v>32521</v>
      </c>
      <c r="B745">
        <v>9.9</v>
      </c>
      <c r="C745">
        <v>260.60000000000002</v>
      </c>
      <c r="D745">
        <v>318.60000000000002</v>
      </c>
      <c r="E745">
        <v>102.6</v>
      </c>
      <c r="F745">
        <v>38</v>
      </c>
      <c r="G745">
        <v>0.34</v>
      </c>
      <c r="J745" s="1">
        <f t="shared" si="200"/>
        <v>0.50712328767123294</v>
      </c>
      <c r="K745">
        <f t="shared" si="201"/>
        <v>0.5984126984126984</v>
      </c>
      <c r="L745">
        <f t="shared" si="202"/>
        <v>0.27733459102546831</v>
      </c>
      <c r="M745">
        <f t="shared" si="202"/>
        <v>0.38904933814681109</v>
      </c>
      <c r="N745">
        <f t="shared" si="202"/>
        <v>0.83846153846153748</v>
      </c>
      <c r="O745">
        <f t="shared" si="202"/>
        <v>0.36352941176470588</v>
      </c>
      <c r="P745">
        <f t="shared" si="203"/>
        <v>0.2785123966942149</v>
      </c>
      <c r="AA745"/>
      <c r="AE745">
        <f t="shared" ca="1" si="204"/>
        <v>0.53068493150684926</v>
      </c>
      <c r="AF745">
        <f t="shared" ca="1" si="205"/>
        <v>0.73650793650793656</v>
      </c>
      <c r="AG745">
        <f t="shared" ca="1" si="206"/>
        <v>0.32347392534698827</v>
      </c>
      <c r="AH745">
        <f t="shared" ca="1" si="207"/>
        <v>0.44921780986762938</v>
      </c>
      <c r="AI745">
        <f t="shared" ca="1" si="208"/>
        <v>0.62307692307692508</v>
      </c>
      <c r="AJ745">
        <f t="shared" ca="1" si="209"/>
        <v>0.35411764705882354</v>
      </c>
      <c r="AK745">
        <f t="shared" ca="1" si="210"/>
        <v>0.40413223140495869</v>
      </c>
      <c r="AL745" s="2"/>
      <c r="BC745" s="3">
        <v>3715</v>
      </c>
    </row>
    <row r="746" spans="1:55" x14ac:dyDescent="0.2">
      <c r="A746">
        <v>32522</v>
      </c>
      <c r="B746">
        <v>9.4</v>
      </c>
      <c r="C746">
        <v>237.8</v>
      </c>
      <c r="D746">
        <v>324.39999999999998</v>
      </c>
      <c r="E746">
        <v>102.3</v>
      </c>
      <c r="F746">
        <v>61</v>
      </c>
      <c r="G746">
        <v>0.25</v>
      </c>
      <c r="J746" s="1">
        <f t="shared" si="200"/>
        <v>0.50767123287671234</v>
      </c>
      <c r="K746">
        <f t="shared" si="201"/>
        <v>0.59047619047619049</v>
      </c>
      <c r="L746">
        <f t="shared" si="202"/>
        <v>0.25275569330278941</v>
      </c>
      <c r="M746">
        <f t="shared" si="202"/>
        <v>0.39602888086642596</v>
      </c>
      <c r="N746">
        <f t="shared" si="202"/>
        <v>0.74615384615384583</v>
      </c>
      <c r="O746">
        <f t="shared" si="202"/>
        <v>0.57999999999999996</v>
      </c>
      <c r="P746">
        <f t="shared" si="203"/>
        <v>0.21900826446280994</v>
      </c>
      <c r="AA746"/>
      <c r="AE746">
        <f t="shared" ca="1" si="204"/>
        <v>0.53342465753424662</v>
      </c>
      <c r="AF746">
        <f t="shared" ca="1" si="205"/>
        <v>0.65079365079365092</v>
      </c>
      <c r="AG746">
        <f t="shared" ca="1" si="206"/>
        <v>0.70110497237569058</v>
      </c>
      <c r="AH746">
        <f t="shared" ca="1" si="207"/>
        <v>0.21299638989169675</v>
      </c>
      <c r="AI746">
        <f t="shared" ca="1" si="208"/>
        <v>0.37692307692307492</v>
      </c>
      <c r="AJ746">
        <f t="shared" ca="1" si="209"/>
        <v>0.79647058823529415</v>
      </c>
      <c r="AK746">
        <f t="shared" ca="1" si="210"/>
        <v>0.19917355371900827</v>
      </c>
      <c r="AL746" s="2"/>
      <c r="BC746" s="3">
        <v>3720</v>
      </c>
    </row>
    <row r="747" spans="1:55" x14ac:dyDescent="0.2">
      <c r="A747">
        <v>32523</v>
      </c>
      <c r="B747">
        <v>10.5</v>
      </c>
      <c r="C747">
        <v>285.2</v>
      </c>
      <c r="D747">
        <v>321.89999999999998</v>
      </c>
      <c r="E747">
        <v>102.4</v>
      </c>
      <c r="F747">
        <v>59</v>
      </c>
      <c r="G747">
        <v>0.28999999999999998</v>
      </c>
      <c r="J747" s="1">
        <f t="shared" si="200"/>
        <v>0.50821917808219186</v>
      </c>
      <c r="K747">
        <f t="shared" si="201"/>
        <v>0.60793650793650789</v>
      </c>
      <c r="L747">
        <f t="shared" si="202"/>
        <v>0.30385392804204281</v>
      </c>
      <c r="M747">
        <f t="shared" si="202"/>
        <v>0.39302045728038504</v>
      </c>
      <c r="N747">
        <f t="shared" si="202"/>
        <v>0.77692307692307938</v>
      </c>
      <c r="O747">
        <f t="shared" si="202"/>
        <v>0.56117647058823528</v>
      </c>
      <c r="P747">
        <f t="shared" si="203"/>
        <v>0.24545454545454545</v>
      </c>
      <c r="AA747"/>
      <c r="AE747">
        <f t="shared" ca="1" si="204"/>
        <v>0.53616438356164386</v>
      </c>
      <c r="AF747">
        <f t="shared" ca="1" si="205"/>
        <v>0.72539682539682537</v>
      </c>
      <c r="AG747">
        <f t="shared" ca="1" si="206"/>
        <v>0.35096348201051075</v>
      </c>
      <c r="AH747">
        <f t="shared" ca="1" si="207"/>
        <v>0.57906137184115525</v>
      </c>
      <c r="AI747">
        <f t="shared" ca="1" si="208"/>
        <v>0.37692307692307492</v>
      </c>
      <c r="AJ747">
        <f t="shared" ca="1" si="209"/>
        <v>0.49529411764705888</v>
      </c>
      <c r="AK747">
        <f t="shared" ca="1" si="210"/>
        <v>0.40413223140495869</v>
      </c>
      <c r="AL747" s="2"/>
      <c r="BC747" s="3">
        <v>3725</v>
      </c>
    </row>
    <row r="748" spans="1:55" x14ac:dyDescent="0.2">
      <c r="A748">
        <v>32524</v>
      </c>
      <c r="B748">
        <v>12.1</v>
      </c>
      <c r="C748">
        <v>256.5</v>
      </c>
      <c r="D748">
        <v>320.2</v>
      </c>
      <c r="E748">
        <v>102.1</v>
      </c>
      <c r="F748">
        <v>29</v>
      </c>
      <c r="G748">
        <v>0.42</v>
      </c>
      <c r="J748" s="1">
        <f t="shared" si="200"/>
        <v>0.50876712328767126</v>
      </c>
      <c r="K748">
        <f t="shared" si="201"/>
        <v>0.63333333333333341</v>
      </c>
      <c r="L748">
        <f t="shared" si="202"/>
        <v>0.2729147015227058</v>
      </c>
      <c r="M748">
        <f t="shared" si="202"/>
        <v>0.39097472924187726</v>
      </c>
      <c r="N748">
        <f t="shared" si="202"/>
        <v>0.68461538461538329</v>
      </c>
      <c r="O748">
        <f t="shared" si="202"/>
        <v>0.27882352941176469</v>
      </c>
      <c r="P748">
        <f t="shared" si="203"/>
        <v>0.33140495867768593</v>
      </c>
      <c r="AA748"/>
      <c r="AE748">
        <f t="shared" ca="1" si="204"/>
        <v>0.53890410958904111</v>
      </c>
      <c r="AF748">
        <f t="shared" ca="1" si="205"/>
        <v>0.68412698412698414</v>
      </c>
      <c r="AG748">
        <f t="shared" ca="1" si="206"/>
        <v>0.3465435925077483</v>
      </c>
      <c r="AH748">
        <f t="shared" ca="1" si="207"/>
        <v>0.51720818291215409</v>
      </c>
      <c r="AI748">
        <f t="shared" ca="1" si="208"/>
        <v>0.62307692307692508</v>
      </c>
      <c r="AJ748">
        <f t="shared" ca="1" si="209"/>
        <v>0.7870588235294117</v>
      </c>
      <c r="AK748">
        <f t="shared" ca="1" si="210"/>
        <v>0.2388429752066116</v>
      </c>
      <c r="AL748" s="2"/>
      <c r="BC748" s="3">
        <v>3730</v>
      </c>
    </row>
    <row r="749" spans="1:55" x14ac:dyDescent="0.2">
      <c r="A749">
        <v>32525</v>
      </c>
      <c r="B749">
        <v>13.7</v>
      </c>
      <c r="C749">
        <v>255.6</v>
      </c>
      <c r="D749">
        <v>331.9</v>
      </c>
      <c r="E749">
        <v>101.8</v>
      </c>
      <c r="F749">
        <v>28</v>
      </c>
      <c r="G749">
        <v>0.46</v>
      </c>
      <c r="J749" s="1">
        <f t="shared" si="200"/>
        <v>0.50931506849315067</v>
      </c>
      <c r="K749">
        <f t="shared" si="201"/>
        <v>0.65873015873015883</v>
      </c>
      <c r="L749">
        <f t="shared" si="202"/>
        <v>0.27194448187575798</v>
      </c>
      <c r="M749">
        <f t="shared" si="202"/>
        <v>0.40505415162454872</v>
      </c>
      <c r="N749">
        <f t="shared" si="202"/>
        <v>0.59230769230769165</v>
      </c>
      <c r="O749">
        <f t="shared" si="202"/>
        <v>0.26941176470588235</v>
      </c>
      <c r="P749">
        <f t="shared" si="203"/>
        <v>0.35785123966942156</v>
      </c>
      <c r="AA749"/>
      <c r="AE749">
        <f t="shared" ca="1" si="204"/>
        <v>0.54164383561643836</v>
      </c>
      <c r="AF749">
        <f t="shared" ca="1" si="205"/>
        <v>0.67619047619047623</v>
      </c>
      <c r="AG749">
        <f t="shared" ca="1" si="206"/>
        <v>0.5091092844630104</v>
      </c>
      <c r="AH749">
        <f t="shared" ca="1" si="207"/>
        <v>0.66438026474127554</v>
      </c>
      <c r="AI749">
        <f t="shared" ca="1" si="208"/>
        <v>0.59230769230769165</v>
      </c>
      <c r="AJ749">
        <f t="shared" ca="1" si="209"/>
        <v>0.63647058823529412</v>
      </c>
      <c r="AK749">
        <f t="shared" ca="1" si="210"/>
        <v>0.39752066115702489</v>
      </c>
      <c r="AL749" s="2"/>
      <c r="BC749" s="3">
        <v>3735</v>
      </c>
    </row>
    <row r="750" spans="1:55" x14ac:dyDescent="0.2">
      <c r="A750">
        <v>32526</v>
      </c>
      <c r="B750">
        <v>14.8</v>
      </c>
      <c r="C750">
        <v>250.5</v>
      </c>
      <c r="D750">
        <v>335.9</v>
      </c>
      <c r="E750">
        <v>101.8</v>
      </c>
      <c r="F750">
        <v>31</v>
      </c>
      <c r="G750">
        <v>0.46</v>
      </c>
      <c r="J750" s="1">
        <f t="shared" si="200"/>
        <v>0.50986301369863019</v>
      </c>
      <c r="K750">
        <f t="shared" si="201"/>
        <v>0.67619047619047623</v>
      </c>
      <c r="L750">
        <f t="shared" si="202"/>
        <v>0.26644657054305354</v>
      </c>
      <c r="M750">
        <f t="shared" si="202"/>
        <v>0.40986762936221421</v>
      </c>
      <c r="N750">
        <f t="shared" si="202"/>
        <v>0.59230769230769165</v>
      </c>
      <c r="O750">
        <f t="shared" si="202"/>
        <v>0.29764705882352943</v>
      </c>
      <c r="P750">
        <f t="shared" si="203"/>
        <v>0.35785123966942156</v>
      </c>
      <c r="AA750"/>
      <c r="AE750">
        <f t="shared" ca="1" si="204"/>
        <v>0.54438356164383561</v>
      </c>
      <c r="AF750">
        <f t="shared" ca="1" si="205"/>
        <v>0.69523809523809521</v>
      </c>
      <c r="AG750">
        <f t="shared" ca="1" si="206"/>
        <v>0.31269370704756771</v>
      </c>
      <c r="AH750">
        <f t="shared" ca="1" si="207"/>
        <v>0.68002406738868826</v>
      </c>
      <c r="AI750">
        <f t="shared" ca="1" si="208"/>
        <v>0.43846153846153746</v>
      </c>
      <c r="AJ750">
        <f t="shared" ca="1" si="209"/>
        <v>0.50470588235294123</v>
      </c>
      <c r="AK750">
        <f t="shared" ca="1" si="210"/>
        <v>0.4173553719008265</v>
      </c>
      <c r="AL750" s="2"/>
      <c r="BC750" s="3">
        <v>3740</v>
      </c>
    </row>
    <row r="751" spans="1:55" x14ac:dyDescent="0.2">
      <c r="A751">
        <v>32527</v>
      </c>
      <c r="B751">
        <v>16.600000000000001</v>
      </c>
      <c r="C751">
        <v>262.8</v>
      </c>
      <c r="D751">
        <v>315.89999999999998</v>
      </c>
      <c r="E751">
        <v>101.6</v>
      </c>
      <c r="F751">
        <v>27</v>
      </c>
      <c r="G751">
        <v>0.53</v>
      </c>
      <c r="J751" s="1">
        <f t="shared" si="200"/>
        <v>0.51041095890410959</v>
      </c>
      <c r="K751">
        <f t="shared" si="201"/>
        <v>0.70476190476190481</v>
      </c>
      <c r="L751">
        <f t="shared" si="202"/>
        <v>0.27970623905134084</v>
      </c>
      <c r="M751">
        <f t="shared" si="202"/>
        <v>0.38580024067388685</v>
      </c>
      <c r="N751">
        <f t="shared" si="202"/>
        <v>0.53076923076922911</v>
      </c>
      <c r="O751">
        <f t="shared" si="202"/>
        <v>0.26</v>
      </c>
      <c r="P751">
        <f t="shared" si="203"/>
        <v>0.40413223140495869</v>
      </c>
      <c r="AA751"/>
      <c r="AE751">
        <f t="shared" ca="1" si="204"/>
        <v>0.54712328767123297</v>
      </c>
      <c r="AF751">
        <f t="shared" ca="1" si="205"/>
        <v>0.66507936507936516</v>
      </c>
      <c r="AG751">
        <f t="shared" ca="1" si="206"/>
        <v>0.40249292548174098</v>
      </c>
      <c r="AH751">
        <f t="shared" ca="1" si="207"/>
        <v>0.67015643802647418</v>
      </c>
      <c r="AI751">
        <f t="shared" ca="1" si="208"/>
        <v>0.56153846153846254</v>
      </c>
      <c r="AJ751">
        <f t="shared" ca="1" si="209"/>
        <v>0.59882352941176475</v>
      </c>
      <c r="AK751">
        <f t="shared" ca="1" si="210"/>
        <v>0.39090909090909098</v>
      </c>
      <c r="AL751" s="2"/>
      <c r="BC751" s="3">
        <v>3745</v>
      </c>
    </row>
    <row r="752" spans="1:55" x14ac:dyDescent="0.2">
      <c r="A752">
        <v>32528</v>
      </c>
      <c r="B752">
        <v>16.5</v>
      </c>
      <c r="C752">
        <v>216.8</v>
      </c>
      <c r="D752">
        <v>189.1</v>
      </c>
      <c r="E752">
        <v>101.6</v>
      </c>
      <c r="F752">
        <v>31</v>
      </c>
      <c r="G752">
        <v>0.41</v>
      </c>
      <c r="J752" s="1">
        <f t="shared" si="200"/>
        <v>0.51095890410958911</v>
      </c>
      <c r="K752">
        <f t="shared" si="201"/>
        <v>0.70317460317460323</v>
      </c>
      <c r="L752">
        <f t="shared" si="202"/>
        <v>0.23011723487400623</v>
      </c>
      <c r="M752">
        <f t="shared" si="202"/>
        <v>0.23321299638989168</v>
      </c>
      <c r="N752">
        <f t="shared" si="202"/>
        <v>0.53076923076922911</v>
      </c>
      <c r="O752">
        <f t="shared" si="202"/>
        <v>0.29764705882352943</v>
      </c>
      <c r="P752">
        <f t="shared" si="203"/>
        <v>0.32479338842975208</v>
      </c>
      <c r="AA752"/>
      <c r="AE752">
        <f t="shared" ca="1" si="204"/>
        <v>0.54986301369863022</v>
      </c>
      <c r="AF752">
        <f t="shared" ca="1" si="205"/>
        <v>0.71587301587301588</v>
      </c>
      <c r="AG752">
        <f t="shared" ca="1" si="206"/>
        <v>0.38287292817679563</v>
      </c>
      <c r="AH752">
        <f t="shared" ca="1" si="207"/>
        <v>0.69675090252707572</v>
      </c>
      <c r="AI752">
        <f t="shared" ca="1" si="208"/>
        <v>0.5</v>
      </c>
      <c r="AJ752">
        <f t="shared" ca="1" si="209"/>
        <v>0.64588235294117646</v>
      </c>
      <c r="AK752">
        <f t="shared" ca="1" si="210"/>
        <v>0.41074380165289259</v>
      </c>
      <c r="AL752" s="2"/>
      <c r="BC752" s="3">
        <v>3750</v>
      </c>
    </row>
    <row r="753" spans="1:55" x14ac:dyDescent="0.2">
      <c r="A753">
        <v>32529</v>
      </c>
      <c r="B753">
        <v>17.5</v>
      </c>
      <c r="C753">
        <v>275.60000000000002</v>
      </c>
      <c r="D753">
        <v>146.1</v>
      </c>
      <c r="E753">
        <v>101.3</v>
      </c>
      <c r="F753">
        <v>32</v>
      </c>
      <c r="G753">
        <v>0.43</v>
      </c>
      <c r="J753" s="1">
        <f t="shared" si="200"/>
        <v>0.51150684931506851</v>
      </c>
      <c r="K753">
        <f t="shared" si="201"/>
        <v>0.71904761904761905</v>
      </c>
      <c r="L753">
        <f t="shared" si="202"/>
        <v>0.29350491847459914</v>
      </c>
      <c r="M753">
        <f t="shared" si="202"/>
        <v>0.18146811070998795</v>
      </c>
      <c r="N753">
        <f t="shared" si="202"/>
        <v>0.43846153846153746</v>
      </c>
      <c r="O753">
        <f t="shared" si="202"/>
        <v>0.30705882352941183</v>
      </c>
      <c r="P753">
        <f t="shared" si="203"/>
        <v>0.33801652892561984</v>
      </c>
      <c r="AA753"/>
      <c r="AE753">
        <f t="shared" ca="1" si="204"/>
        <v>0.55260273972602736</v>
      </c>
      <c r="AF753">
        <f t="shared" ca="1" si="205"/>
        <v>0.8746031746031746</v>
      </c>
      <c r="AG753">
        <f t="shared" ca="1" si="206"/>
        <v>0.32390513407896515</v>
      </c>
      <c r="AH753">
        <f t="shared" ca="1" si="207"/>
        <v>0.76726835138387484</v>
      </c>
      <c r="AI753">
        <f t="shared" ca="1" si="208"/>
        <v>0.46923076923077089</v>
      </c>
      <c r="AJ753">
        <f t="shared" ca="1" si="209"/>
        <v>0.18470588235294119</v>
      </c>
      <c r="AK753">
        <f t="shared" ca="1" si="210"/>
        <v>0.84049586776859497</v>
      </c>
      <c r="AL753" s="2"/>
      <c r="BC753" s="3">
        <v>3755</v>
      </c>
    </row>
    <row r="754" spans="1:55" x14ac:dyDescent="0.2">
      <c r="A754">
        <v>32530</v>
      </c>
      <c r="B754">
        <v>13.8</v>
      </c>
      <c r="C754">
        <v>285.2</v>
      </c>
      <c r="D754">
        <v>313</v>
      </c>
      <c r="E754">
        <v>101.3</v>
      </c>
      <c r="F754">
        <v>61</v>
      </c>
      <c r="G754">
        <v>0.3</v>
      </c>
      <c r="J754" s="1">
        <f t="shared" si="200"/>
        <v>0.51205479452054792</v>
      </c>
      <c r="K754">
        <f t="shared" si="201"/>
        <v>0.6603174603174603</v>
      </c>
      <c r="L754">
        <f t="shared" si="202"/>
        <v>0.30385392804204281</v>
      </c>
      <c r="M754">
        <f t="shared" si="202"/>
        <v>0.38231046931407942</v>
      </c>
      <c r="N754">
        <f t="shared" si="202"/>
        <v>0.43846153846153746</v>
      </c>
      <c r="O754">
        <f t="shared" si="202"/>
        <v>0.57999999999999996</v>
      </c>
      <c r="P754">
        <f t="shared" si="203"/>
        <v>0.25206611570247933</v>
      </c>
      <c r="AA754"/>
      <c r="AE754">
        <f t="shared" ca="1" si="204"/>
        <v>0.55534246575342461</v>
      </c>
      <c r="AF754">
        <f t="shared" ca="1" si="205"/>
        <v>0.70317460317460323</v>
      </c>
      <c r="AG754">
        <f t="shared" ca="1" si="206"/>
        <v>0.41629160490499928</v>
      </c>
      <c r="AH754">
        <f t="shared" ca="1" si="207"/>
        <v>0.35078219013237066</v>
      </c>
      <c r="AI754">
        <f t="shared" ca="1" si="208"/>
        <v>0.37692307692307492</v>
      </c>
      <c r="AJ754">
        <f t="shared" ca="1" si="209"/>
        <v>0.76823529411764713</v>
      </c>
      <c r="AK754">
        <f t="shared" ca="1" si="210"/>
        <v>0.2388429752066116</v>
      </c>
      <c r="AL754" s="2"/>
      <c r="BC754" s="3">
        <v>3760</v>
      </c>
    </row>
    <row r="755" spans="1:55" x14ac:dyDescent="0.2">
      <c r="A755">
        <v>32531</v>
      </c>
      <c r="B755">
        <v>12.6</v>
      </c>
      <c r="C755">
        <v>397.7</v>
      </c>
      <c r="D755">
        <v>195.4</v>
      </c>
      <c r="E755">
        <v>101.4</v>
      </c>
      <c r="F755">
        <v>69</v>
      </c>
      <c r="G755">
        <v>0.22</v>
      </c>
      <c r="J755" s="1">
        <f t="shared" si="200"/>
        <v>0.51260273972602743</v>
      </c>
      <c r="K755">
        <f t="shared" si="201"/>
        <v>0.64126984126984132</v>
      </c>
      <c r="L755">
        <f t="shared" si="202"/>
        <v>0.42513138391052419</v>
      </c>
      <c r="M755">
        <f t="shared" si="202"/>
        <v>0.24079422382671478</v>
      </c>
      <c r="N755">
        <f t="shared" si="202"/>
        <v>0.46923076923077089</v>
      </c>
      <c r="O755">
        <f t="shared" si="202"/>
        <v>0.6552941176470588</v>
      </c>
      <c r="P755">
        <f t="shared" si="203"/>
        <v>0.19917355371900827</v>
      </c>
      <c r="AA755"/>
      <c r="AE755">
        <f t="shared" ca="1" si="204"/>
        <v>0.55808219178082197</v>
      </c>
      <c r="AF755">
        <f t="shared" ca="1" si="205"/>
        <v>0.71904761904761905</v>
      </c>
      <c r="AG755">
        <f t="shared" ca="1" si="206"/>
        <v>0.44378116156852176</v>
      </c>
      <c r="AH755">
        <f t="shared" ca="1" si="207"/>
        <v>0.49699157641395908</v>
      </c>
      <c r="AI755">
        <f t="shared" ca="1" si="208"/>
        <v>0.46923076923077089</v>
      </c>
      <c r="AJ755">
        <f t="shared" ca="1" si="209"/>
        <v>0.64588235294117646</v>
      </c>
      <c r="AK755">
        <f t="shared" ca="1" si="210"/>
        <v>0.35785123966942156</v>
      </c>
      <c r="AL755" s="2"/>
      <c r="BC755" s="3">
        <v>3765</v>
      </c>
    </row>
    <row r="756" spans="1:55" x14ac:dyDescent="0.2">
      <c r="A756">
        <v>32532</v>
      </c>
      <c r="B756">
        <v>12.6</v>
      </c>
      <c r="C756">
        <v>301.60000000000002</v>
      </c>
      <c r="D756">
        <v>175.2</v>
      </c>
      <c r="E756">
        <v>101.3</v>
      </c>
      <c r="F756">
        <v>78</v>
      </c>
      <c r="G756">
        <v>0.16</v>
      </c>
      <c r="J756" s="1">
        <f t="shared" si="200"/>
        <v>0.51315068493150695</v>
      </c>
      <c r="K756">
        <f t="shared" si="201"/>
        <v>0.64126984126984132</v>
      </c>
      <c r="L756">
        <f t="shared" si="202"/>
        <v>0.32153348605309262</v>
      </c>
      <c r="M756">
        <f t="shared" si="202"/>
        <v>0.21648616125150419</v>
      </c>
      <c r="N756">
        <f t="shared" si="202"/>
        <v>0.43846153846153746</v>
      </c>
      <c r="O756">
        <f t="shared" si="202"/>
        <v>0.7400000000000001</v>
      </c>
      <c r="P756">
        <f t="shared" si="203"/>
        <v>0.15950413223140497</v>
      </c>
      <c r="AA756"/>
      <c r="AE756">
        <f t="shared" ca="1" si="204"/>
        <v>0.56082191780821922</v>
      </c>
      <c r="AF756">
        <f t="shared" ca="1" si="205"/>
        <v>0.72380952380952379</v>
      </c>
      <c r="AG756">
        <f t="shared" ca="1" si="206"/>
        <v>0.4864708260342272</v>
      </c>
      <c r="AH756">
        <f t="shared" ca="1" si="207"/>
        <v>0.52503008423586051</v>
      </c>
      <c r="AI756">
        <f t="shared" ca="1" si="208"/>
        <v>0.43846153846153746</v>
      </c>
      <c r="AJ756">
        <f t="shared" ca="1" si="209"/>
        <v>0.69294117647058828</v>
      </c>
      <c r="AK756">
        <f t="shared" ca="1" si="210"/>
        <v>0.34462809917355375</v>
      </c>
      <c r="AL756" s="2"/>
      <c r="BC756" s="3">
        <v>3770</v>
      </c>
    </row>
    <row r="757" spans="1:55" x14ac:dyDescent="0.2">
      <c r="A757">
        <v>32533</v>
      </c>
      <c r="B757">
        <v>12.1</v>
      </c>
      <c r="C757">
        <v>313.89999999999998</v>
      </c>
      <c r="D757">
        <v>326.3</v>
      </c>
      <c r="E757">
        <v>101.6</v>
      </c>
      <c r="F757">
        <v>74</v>
      </c>
      <c r="G757">
        <v>0.23</v>
      </c>
      <c r="J757" s="1">
        <f t="shared" si="200"/>
        <v>0.51369863013698625</v>
      </c>
      <c r="K757">
        <f t="shared" si="201"/>
        <v>0.63333333333333341</v>
      </c>
      <c r="L757">
        <f t="shared" si="202"/>
        <v>0.33479315456137987</v>
      </c>
      <c r="M757">
        <f t="shared" si="202"/>
        <v>0.39831528279181705</v>
      </c>
      <c r="N757">
        <f t="shared" si="202"/>
        <v>0.53076923076922911</v>
      </c>
      <c r="O757">
        <f t="shared" si="202"/>
        <v>0.70235294117647062</v>
      </c>
      <c r="P757">
        <f t="shared" si="203"/>
        <v>0.20578512396694215</v>
      </c>
      <c r="AA757"/>
      <c r="AE757">
        <f t="shared" ca="1" si="204"/>
        <v>0.56356164383561647</v>
      </c>
      <c r="AF757">
        <f t="shared" ca="1" si="205"/>
        <v>0.68253968253968256</v>
      </c>
      <c r="AG757">
        <f t="shared" ca="1" si="206"/>
        <v>0.52139873332434983</v>
      </c>
      <c r="AH757">
        <f t="shared" ca="1" si="207"/>
        <v>0.74837545126353788</v>
      </c>
      <c r="AI757">
        <f t="shared" ca="1" si="208"/>
        <v>0.62307692307692508</v>
      </c>
      <c r="AJ757">
        <f t="shared" ca="1" si="209"/>
        <v>0.57999999999999996</v>
      </c>
      <c r="AK757">
        <f t="shared" ca="1" si="210"/>
        <v>0.48347107438016534</v>
      </c>
      <c r="AL757" s="2"/>
      <c r="BC757" s="3">
        <v>3775</v>
      </c>
    </row>
    <row r="758" spans="1:55" x14ac:dyDescent="0.2">
      <c r="A758">
        <v>32534</v>
      </c>
      <c r="B758">
        <v>12.4</v>
      </c>
      <c r="C758">
        <v>258.7</v>
      </c>
      <c r="D758">
        <v>344.6</v>
      </c>
      <c r="E758">
        <v>101.7</v>
      </c>
      <c r="F758">
        <v>40</v>
      </c>
      <c r="G758">
        <v>0.39</v>
      </c>
      <c r="J758" s="1">
        <f t="shared" si="200"/>
        <v>0.51424657534246576</v>
      </c>
      <c r="K758">
        <f t="shared" si="201"/>
        <v>0.63809523809523805</v>
      </c>
      <c r="L758">
        <f t="shared" si="202"/>
        <v>0.27528634954857834</v>
      </c>
      <c r="M758">
        <f t="shared" si="202"/>
        <v>0.42033694344163663</v>
      </c>
      <c r="N758">
        <f t="shared" si="202"/>
        <v>0.56153846153846254</v>
      </c>
      <c r="O758">
        <f t="shared" si="202"/>
        <v>0.38235294117647067</v>
      </c>
      <c r="P758">
        <f t="shared" si="203"/>
        <v>0.31157024793388433</v>
      </c>
      <c r="AA758"/>
      <c r="AE758">
        <f t="shared" ca="1" si="204"/>
        <v>0.56630136986301371</v>
      </c>
      <c r="AF758">
        <f t="shared" ca="1" si="205"/>
        <v>0.70952380952380956</v>
      </c>
      <c r="AG758">
        <f t="shared" ca="1" si="206"/>
        <v>0.46092170866460036</v>
      </c>
      <c r="AH758">
        <f t="shared" ca="1" si="207"/>
        <v>0.73838748495788209</v>
      </c>
      <c r="AI758">
        <f t="shared" ca="1" si="208"/>
        <v>0.53076923076922911</v>
      </c>
      <c r="AJ758">
        <f t="shared" ca="1" si="209"/>
        <v>0.70235294117647062</v>
      </c>
      <c r="AK758">
        <f t="shared" ca="1" si="210"/>
        <v>0.41074380165289259</v>
      </c>
      <c r="AL758" s="2"/>
      <c r="BC758" s="3">
        <v>3780</v>
      </c>
    </row>
    <row r="759" spans="1:55" x14ac:dyDescent="0.2">
      <c r="A759">
        <v>32535</v>
      </c>
      <c r="B759">
        <v>12.3</v>
      </c>
      <c r="C759">
        <v>348</v>
      </c>
      <c r="D759">
        <v>321.8</v>
      </c>
      <c r="E759">
        <v>102.1</v>
      </c>
      <c r="F759">
        <v>66</v>
      </c>
      <c r="G759">
        <v>0.33</v>
      </c>
      <c r="J759" s="1">
        <f t="shared" si="200"/>
        <v>0.51479452054794528</v>
      </c>
      <c r="K759">
        <f t="shared" si="201"/>
        <v>0.63650793650793647</v>
      </c>
      <c r="L759">
        <f t="shared" si="202"/>
        <v>0.37155369896240398</v>
      </c>
      <c r="M759">
        <f t="shared" si="202"/>
        <v>0.39290012033694344</v>
      </c>
      <c r="N759">
        <f t="shared" si="202"/>
        <v>0.68461538461538329</v>
      </c>
      <c r="O759">
        <f t="shared" si="202"/>
        <v>0.62705882352941178</v>
      </c>
      <c r="P759">
        <f t="shared" si="203"/>
        <v>0.271900826446281</v>
      </c>
      <c r="AA759"/>
      <c r="AE759">
        <f t="shared" ca="1" si="204"/>
        <v>0.56904109589041096</v>
      </c>
      <c r="AF759">
        <f t="shared" ca="1" si="205"/>
        <v>0.72063492063492063</v>
      </c>
      <c r="AG759">
        <f t="shared" ca="1" si="206"/>
        <v>0.36034227193100665</v>
      </c>
      <c r="AH759">
        <f t="shared" ca="1" si="207"/>
        <v>0.7084235860409146</v>
      </c>
      <c r="AI759">
        <f t="shared" ca="1" si="208"/>
        <v>0.53076923076922911</v>
      </c>
      <c r="AJ759">
        <f t="shared" ca="1" si="209"/>
        <v>0.69294117647058828</v>
      </c>
      <c r="AK759">
        <f t="shared" ca="1" si="210"/>
        <v>0.39752066115702489</v>
      </c>
      <c r="AL759" s="2"/>
      <c r="BC759" s="3">
        <v>3785</v>
      </c>
    </row>
    <row r="760" spans="1:55" x14ac:dyDescent="0.2">
      <c r="A760">
        <v>32536</v>
      </c>
      <c r="B760">
        <v>11.4</v>
      </c>
      <c r="C760">
        <v>277</v>
      </c>
      <c r="D760">
        <v>273.89999999999998</v>
      </c>
      <c r="E760">
        <v>102</v>
      </c>
      <c r="F760">
        <v>68</v>
      </c>
      <c r="G760">
        <v>0.22</v>
      </c>
      <c r="J760" s="1">
        <f t="shared" si="200"/>
        <v>0.51534246575342468</v>
      </c>
      <c r="K760">
        <f t="shared" si="201"/>
        <v>0.62222222222222223</v>
      </c>
      <c r="L760">
        <f t="shared" si="202"/>
        <v>0.29501414903651801</v>
      </c>
      <c r="M760">
        <f t="shared" si="202"/>
        <v>0.33525872442839943</v>
      </c>
      <c r="N760">
        <f t="shared" si="202"/>
        <v>0.65384615384615419</v>
      </c>
      <c r="O760">
        <f t="shared" si="202"/>
        <v>0.64588235294117646</v>
      </c>
      <c r="P760">
        <f t="shared" si="203"/>
        <v>0.19917355371900827</v>
      </c>
      <c r="AA760"/>
      <c r="AE760">
        <f t="shared" ca="1" si="204"/>
        <v>0.57178082191780832</v>
      </c>
      <c r="AF760">
        <f t="shared" ca="1" si="205"/>
        <v>0.69047619047619047</v>
      </c>
      <c r="AG760">
        <f t="shared" ca="1" si="206"/>
        <v>0.67512464627408708</v>
      </c>
      <c r="AH760">
        <f t="shared" ca="1" si="207"/>
        <v>0.45583634175691945</v>
      </c>
      <c r="AI760">
        <f t="shared" ca="1" si="208"/>
        <v>0.53076923076922911</v>
      </c>
      <c r="AJ760">
        <f t="shared" ca="1" si="209"/>
        <v>0.57999999999999996</v>
      </c>
      <c r="AK760">
        <f t="shared" ca="1" si="210"/>
        <v>0.4305785123966942</v>
      </c>
      <c r="AL760" s="2"/>
      <c r="BC760" s="3">
        <v>3790</v>
      </c>
    </row>
    <row r="761" spans="1:55" x14ac:dyDescent="0.2">
      <c r="A761">
        <v>32537</v>
      </c>
      <c r="B761">
        <v>11.2</v>
      </c>
      <c r="C761">
        <v>274.7</v>
      </c>
      <c r="D761">
        <v>357.6</v>
      </c>
      <c r="E761">
        <v>101.8</v>
      </c>
      <c r="F761">
        <v>75</v>
      </c>
      <c r="G761">
        <v>0.22</v>
      </c>
      <c r="J761" s="1">
        <f t="shared" si="200"/>
        <v>0.51589041095890409</v>
      </c>
      <c r="K761">
        <f t="shared" si="201"/>
        <v>0.61904761904761907</v>
      </c>
      <c r="L761">
        <f t="shared" si="202"/>
        <v>0.29253469882765126</v>
      </c>
      <c r="M761">
        <f t="shared" si="202"/>
        <v>0.43598074608904935</v>
      </c>
      <c r="N761">
        <f t="shared" si="202"/>
        <v>0.59230769230769165</v>
      </c>
      <c r="O761">
        <f t="shared" si="202"/>
        <v>0.71176470588235297</v>
      </c>
      <c r="P761">
        <f t="shared" si="203"/>
        <v>0.19917355371900827</v>
      </c>
      <c r="AA761"/>
      <c r="AE761">
        <f t="shared" ca="1" si="204"/>
        <v>0.57452054794520546</v>
      </c>
      <c r="AF761">
        <f t="shared" ca="1" si="205"/>
        <v>0.71269841269841272</v>
      </c>
      <c r="AG761">
        <f t="shared" ca="1" si="206"/>
        <v>0.39171270718232043</v>
      </c>
      <c r="AH761">
        <f t="shared" ca="1" si="207"/>
        <v>0.64488567990373047</v>
      </c>
      <c r="AI761">
        <f t="shared" ca="1" si="208"/>
        <v>0.40769230769230835</v>
      </c>
      <c r="AJ761">
        <f t="shared" ca="1" si="209"/>
        <v>0.64588235294117646</v>
      </c>
      <c r="AK761">
        <f t="shared" ca="1" si="210"/>
        <v>0.40413223140495869</v>
      </c>
      <c r="AL761" s="2"/>
      <c r="BC761" s="3">
        <v>3795</v>
      </c>
    </row>
    <row r="762" spans="1:55" x14ac:dyDescent="0.2">
      <c r="A762">
        <v>32538</v>
      </c>
      <c r="B762">
        <v>14.2</v>
      </c>
      <c r="C762">
        <v>278.3</v>
      </c>
      <c r="D762">
        <v>354.5</v>
      </c>
      <c r="E762">
        <v>101.7</v>
      </c>
      <c r="F762">
        <v>40</v>
      </c>
      <c r="G762">
        <v>0.4</v>
      </c>
      <c r="J762" s="1">
        <f t="shared" si="200"/>
        <v>0.51643835616438361</v>
      </c>
      <c r="K762">
        <f t="shared" si="201"/>
        <v>0.66666666666666674</v>
      </c>
      <c r="L762">
        <f t="shared" si="202"/>
        <v>0.29641557741544267</v>
      </c>
      <c r="M762">
        <f t="shared" si="202"/>
        <v>0.4322503008423586</v>
      </c>
      <c r="N762">
        <f t="shared" si="202"/>
        <v>0.56153846153846254</v>
      </c>
      <c r="O762">
        <f t="shared" si="202"/>
        <v>0.38235294117647067</v>
      </c>
      <c r="P762">
        <f t="shared" si="203"/>
        <v>0.31818181818181823</v>
      </c>
      <c r="AA762"/>
      <c r="AE762">
        <f t="shared" ca="1" si="204"/>
        <v>0.57726027397260271</v>
      </c>
      <c r="AF762">
        <f t="shared" ca="1" si="205"/>
        <v>0.73015873015873023</v>
      </c>
      <c r="AG762">
        <f t="shared" ca="1" si="206"/>
        <v>0.43343215200107799</v>
      </c>
      <c r="AH762">
        <f t="shared" ca="1" si="207"/>
        <v>0.77509025270758114</v>
      </c>
      <c r="AI762">
        <f t="shared" ca="1" si="208"/>
        <v>0.46923076923077089</v>
      </c>
      <c r="AJ762">
        <f t="shared" ca="1" si="209"/>
        <v>0.68352941176470583</v>
      </c>
      <c r="AK762">
        <f t="shared" ca="1" si="210"/>
        <v>0.45702479338842983</v>
      </c>
      <c r="AL762" s="2"/>
      <c r="BC762" s="3">
        <v>3800</v>
      </c>
    </row>
    <row r="763" spans="1:55" x14ac:dyDescent="0.2">
      <c r="A763">
        <v>32539</v>
      </c>
      <c r="B763">
        <v>14</v>
      </c>
      <c r="C763">
        <v>227.8</v>
      </c>
      <c r="D763">
        <v>345.6</v>
      </c>
      <c r="E763">
        <v>101.6</v>
      </c>
      <c r="F763">
        <v>34</v>
      </c>
      <c r="G763">
        <v>0.41</v>
      </c>
      <c r="J763" s="1">
        <f t="shared" si="200"/>
        <v>0.51698630136986301</v>
      </c>
      <c r="K763">
        <f t="shared" si="201"/>
        <v>0.66349206349206358</v>
      </c>
      <c r="L763">
        <f t="shared" si="202"/>
        <v>0.24197547500336883</v>
      </c>
      <c r="M763">
        <f t="shared" si="202"/>
        <v>0.42154031287605298</v>
      </c>
      <c r="N763">
        <f t="shared" si="202"/>
        <v>0.53076923076922911</v>
      </c>
      <c r="O763">
        <f t="shared" si="202"/>
        <v>0.32588235294117651</v>
      </c>
      <c r="P763">
        <f t="shared" si="203"/>
        <v>0.32479338842975208</v>
      </c>
      <c r="AA763"/>
      <c r="AE763">
        <f t="shared" ca="1" si="204"/>
        <v>0.57999999999999996</v>
      </c>
      <c r="AF763">
        <f t="shared" ca="1" si="205"/>
        <v>0.71746031746031746</v>
      </c>
      <c r="AG763">
        <f t="shared" ca="1" si="206"/>
        <v>0.40993127610834124</v>
      </c>
      <c r="AH763">
        <f t="shared" ca="1" si="207"/>
        <v>0.87015643802647413</v>
      </c>
      <c r="AI763">
        <f t="shared" ca="1" si="208"/>
        <v>0.40769230769230835</v>
      </c>
      <c r="AJ763">
        <f t="shared" ca="1" si="209"/>
        <v>0.6552941176470588</v>
      </c>
      <c r="AK763">
        <f t="shared" ca="1" si="210"/>
        <v>0.50330578512396706</v>
      </c>
      <c r="AL763" s="2"/>
      <c r="BC763" s="3">
        <v>3805</v>
      </c>
    </row>
    <row r="764" spans="1:55" x14ac:dyDescent="0.2">
      <c r="A764">
        <v>32540</v>
      </c>
      <c r="B764">
        <v>12.2</v>
      </c>
      <c r="C764">
        <v>276.5</v>
      </c>
      <c r="D764">
        <v>335.2</v>
      </c>
      <c r="E764">
        <v>101.6</v>
      </c>
      <c r="F764">
        <v>69</v>
      </c>
      <c r="G764">
        <v>0.3</v>
      </c>
      <c r="J764" s="1">
        <f t="shared" si="200"/>
        <v>0.51753424657534253</v>
      </c>
      <c r="K764">
        <f t="shared" si="201"/>
        <v>0.634920634920635</v>
      </c>
      <c r="L764">
        <f t="shared" si="202"/>
        <v>0.29447513812154696</v>
      </c>
      <c r="M764">
        <f t="shared" si="202"/>
        <v>0.40902527075812267</v>
      </c>
      <c r="N764">
        <f t="shared" si="202"/>
        <v>0.53076923076922911</v>
      </c>
      <c r="O764">
        <f t="shared" si="202"/>
        <v>0.6552941176470588</v>
      </c>
      <c r="P764">
        <f t="shared" si="203"/>
        <v>0.25206611570247933</v>
      </c>
      <c r="AA764"/>
      <c r="AE764">
        <f t="shared" ca="1" si="204"/>
        <v>0.58273972602739732</v>
      </c>
      <c r="AF764">
        <f t="shared" ca="1" si="205"/>
        <v>0.70952380952380956</v>
      </c>
      <c r="AG764">
        <f t="shared" ca="1" si="206"/>
        <v>0.40691281498450349</v>
      </c>
      <c r="AH764">
        <f t="shared" ca="1" si="207"/>
        <v>0.67593261131167259</v>
      </c>
      <c r="AI764">
        <f t="shared" ca="1" si="208"/>
        <v>0.46923076923077089</v>
      </c>
      <c r="AJ764">
        <f t="shared" ca="1" si="209"/>
        <v>0.71176470588235297</v>
      </c>
      <c r="AK764">
        <f t="shared" ca="1" si="210"/>
        <v>0.37768595041322317</v>
      </c>
      <c r="AL764" s="2"/>
      <c r="BC764" s="3">
        <v>3810</v>
      </c>
    </row>
    <row r="765" spans="1:55" x14ac:dyDescent="0.2">
      <c r="A765">
        <v>32541</v>
      </c>
      <c r="B765">
        <v>12.3</v>
      </c>
      <c r="C765">
        <v>389.9</v>
      </c>
      <c r="D765">
        <v>152.19999999999999</v>
      </c>
      <c r="E765">
        <v>102</v>
      </c>
      <c r="F765">
        <v>81</v>
      </c>
      <c r="G765">
        <v>0.2</v>
      </c>
      <c r="J765" s="1">
        <f t="shared" si="200"/>
        <v>0.51808219178082193</v>
      </c>
      <c r="K765">
        <f t="shared" si="201"/>
        <v>0.63650793650793647</v>
      </c>
      <c r="L765">
        <f t="shared" si="202"/>
        <v>0.41672281363697616</v>
      </c>
      <c r="M765">
        <f t="shared" si="202"/>
        <v>0.18880866425992779</v>
      </c>
      <c r="N765">
        <f t="shared" si="202"/>
        <v>0.65384615384615419</v>
      </c>
      <c r="O765">
        <f t="shared" si="202"/>
        <v>0.76823529411764713</v>
      </c>
      <c r="P765">
        <f t="shared" si="203"/>
        <v>0.18595041322314051</v>
      </c>
      <c r="AA765"/>
      <c r="AE765">
        <f t="shared" ca="1" si="204"/>
        <v>0.58547945205479457</v>
      </c>
      <c r="AF765">
        <f t="shared" ca="1" si="205"/>
        <v>0.72380952380952379</v>
      </c>
      <c r="AG765">
        <f t="shared" ca="1" si="206"/>
        <v>0.42955127341328669</v>
      </c>
      <c r="AH765">
        <f t="shared" ca="1" si="207"/>
        <v>0.82503008423586033</v>
      </c>
      <c r="AI765">
        <f t="shared" ca="1" si="208"/>
        <v>0.53076923076922911</v>
      </c>
      <c r="AJ765">
        <f t="shared" ca="1" si="209"/>
        <v>0.57058823529411773</v>
      </c>
      <c r="AK765">
        <f t="shared" ca="1" si="210"/>
        <v>0.54958677685950419</v>
      </c>
      <c r="AL765" s="2"/>
      <c r="BC765" s="3">
        <v>3815</v>
      </c>
    </row>
    <row r="766" spans="1:55" x14ac:dyDescent="0.2">
      <c r="A766">
        <v>32542</v>
      </c>
      <c r="B766">
        <v>12.8</v>
      </c>
      <c r="C766">
        <v>399.5</v>
      </c>
      <c r="D766">
        <v>300.7</v>
      </c>
      <c r="E766">
        <v>102.2</v>
      </c>
      <c r="F766">
        <v>67</v>
      </c>
      <c r="G766">
        <v>0.28999999999999998</v>
      </c>
      <c r="J766" s="1">
        <f t="shared" si="200"/>
        <v>0.51863013698630134</v>
      </c>
      <c r="K766">
        <f t="shared" si="201"/>
        <v>0.64444444444444438</v>
      </c>
      <c r="L766">
        <f t="shared" si="202"/>
        <v>0.42707182320441983</v>
      </c>
      <c r="M766">
        <f t="shared" si="202"/>
        <v>0.36750902527075813</v>
      </c>
      <c r="N766">
        <f t="shared" si="202"/>
        <v>0.71538461538461673</v>
      </c>
      <c r="O766">
        <f t="shared" si="202"/>
        <v>0.63647058823529412</v>
      </c>
      <c r="P766">
        <f t="shared" si="203"/>
        <v>0.24545454545454545</v>
      </c>
      <c r="AA766"/>
      <c r="AE766">
        <f t="shared" ca="1" si="204"/>
        <v>0.58821917808219182</v>
      </c>
      <c r="AF766">
        <f t="shared" ca="1" si="205"/>
        <v>0.70634920634920639</v>
      </c>
      <c r="AG766">
        <f t="shared" ca="1" si="206"/>
        <v>0.42319094461662843</v>
      </c>
      <c r="AH766">
        <f t="shared" ca="1" si="207"/>
        <v>0.38086642599277976</v>
      </c>
      <c r="AI766">
        <f t="shared" ca="1" si="208"/>
        <v>0.46923076923077089</v>
      </c>
      <c r="AJ766">
        <f t="shared" ca="1" si="209"/>
        <v>0.7400000000000001</v>
      </c>
      <c r="AK766">
        <f t="shared" ca="1" si="210"/>
        <v>0.25206611570247933</v>
      </c>
      <c r="AL766" s="2"/>
      <c r="BC766" s="3">
        <v>3820</v>
      </c>
    </row>
    <row r="767" spans="1:55" x14ac:dyDescent="0.2">
      <c r="A767">
        <v>32543</v>
      </c>
      <c r="B767">
        <v>12.5</v>
      </c>
      <c r="C767">
        <v>622.29999999999995</v>
      </c>
      <c r="D767">
        <v>161</v>
      </c>
      <c r="E767">
        <v>101.7</v>
      </c>
      <c r="F767">
        <v>90</v>
      </c>
      <c r="G767">
        <v>0.19</v>
      </c>
      <c r="J767" s="1">
        <f t="shared" si="200"/>
        <v>0.51917808219178085</v>
      </c>
      <c r="K767">
        <f t="shared" si="201"/>
        <v>0.63968253968253974</v>
      </c>
      <c r="L767">
        <f t="shared" si="202"/>
        <v>0.66725508691550994</v>
      </c>
      <c r="M767">
        <f t="shared" si="202"/>
        <v>0.19939831528279181</v>
      </c>
      <c r="N767">
        <f t="shared" si="202"/>
        <v>0.56153846153846254</v>
      </c>
      <c r="O767">
        <f t="shared" si="202"/>
        <v>0.8529411764705882</v>
      </c>
      <c r="P767">
        <f t="shared" si="203"/>
        <v>0.17933884297520664</v>
      </c>
      <c r="AA767"/>
      <c r="AE767">
        <f t="shared" ca="1" si="204"/>
        <v>0.59095890410958907</v>
      </c>
      <c r="AF767">
        <f t="shared" ca="1" si="205"/>
        <v>0.72222222222222232</v>
      </c>
      <c r="AG767">
        <f t="shared" ca="1" si="206"/>
        <v>0.39074248753537266</v>
      </c>
      <c r="AH767">
        <f t="shared" ca="1" si="207"/>
        <v>0.41299638989169674</v>
      </c>
      <c r="AI767">
        <f t="shared" ca="1" si="208"/>
        <v>0.43846153846153746</v>
      </c>
      <c r="AJ767">
        <f t="shared" ca="1" si="209"/>
        <v>0.76823529411764713</v>
      </c>
      <c r="AK767">
        <f t="shared" ca="1" si="210"/>
        <v>0.24545454545454545</v>
      </c>
      <c r="AL767" s="2"/>
      <c r="BC767" s="3">
        <v>3825</v>
      </c>
    </row>
    <row r="768" spans="1:55" x14ac:dyDescent="0.2">
      <c r="A768">
        <v>32544</v>
      </c>
      <c r="B768">
        <v>9.8000000000000007</v>
      </c>
      <c r="C768">
        <v>603.6</v>
      </c>
      <c r="D768">
        <v>244.5</v>
      </c>
      <c r="E768">
        <v>101.8</v>
      </c>
      <c r="F768">
        <v>50</v>
      </c>
      <c r="G768">
        <v>0.45</v>
      </c>
      <c r="J768" s="1">
        <f t="shared" si="200"/>
        <v>0.51972602739726026</v>
      </c>
      <c r="K768">
        <f t="shared" si="201"/>
        <v>0.59682539682539681</v>
      </c>
      <c r="L768">
        <f t="shared" si="202"/>
        <v>0.6470960786955936</v>
      </c>
      <c r="M768">
        <f t="shared" si="202"/>
        <v>0.29987966305655833</v>
      </c>
      <c r="N768">
        <f t="shared" si="202"/>
        <v>0.59230769230769165</v>
      </c>
      <c r="O768">
        <f t="shared" si="202"/>
        <v>0.47647058823529409</v>
      </c>
      <c r="P768">
        <f t="shared" si="203"/>
        <v>0.35123966942148765</v>
      </c>
      <c r="AA768"/>
      <c r="AE768">
        <f t="shared" ca="1" si="204"/>
        <v>0.59369863013698632</v>
      </c>
      <c r="AF768">
        <f t="shared" ca="1" si="205"/>
        <v>0.7777777777777779</v>
      </c>
      <c r="AG768">
        <f t="shared" ca="1" si="206"/>
        <v>0.39570138795310605</v>
      </c>
      <c r="AH768">
        <f t="shared" ca="1" si="207"/>
        <v>0.82478941034897713</v>
      </c>
      <c r="AI768">
        <f t="shared" ca="1" si="208"/>
        <v>0.31538461538461676</v>
      </c>
      <c r="AJ768">
        <f t="shared" ca="1" si="209"/>
        <v>0.6552941176470588</v>
      </c>
      <c r="AK768">
        <f t="shared" ca="1" si="210"/>
        <v>0.52975206611570247</v>
      </c>
      <c r="AL768" s="2"/>
      <c r="BC768" s="3">
        <v>3830</v>
      </c>
    </row>
    <row r="769" spans="1:55" x14ac:dyDescent="0.2">
      <c r="A769">
        <v>32545</v>
      </c>
      <c r="B769">
        <v>8.6999999999999993</v>
      </c>
      <c r="C769">
        <v>413.2</v>
      </c>
      <c r="D769">
        <v>321.2</v>
      </c>
      <c r="E769">
        <v>102</v>
      </c>
      <c r="F769">
        <v>19</v>
      </c>
      <c r="G769">
        <v>0.53</v>
      </c>
      <c r="J769" s="1">
        <f t="shared" si="200"/>
        <v>0.52027397260273978</v>
      </c>
      <c r="K769">
        <f t="shared" si="201"/>
        <v>0.57936507936507942</v>
      </c>
      <c r="L769">
        <f t="shared" si="202"/>
        <v>0.44184072227462612</v>
      </c>
      <c r="M769">
        <f t="shared" si="202"/>
        <v>0.39217809867629361</v>
      </c>
      <c r="N769">
        <f t="shared" si="202"/>
        <v>0.65384615384615419</v>
      </c>
      <c r="O769">
        <f t="shared" si="202"/>
        <v>0.18470588235294119</v>
      </c>
      <c r="P769">
        <f t="shared" si="203"/>
        <v>0.40413223140495869</v>
      </c>
      <c r="AA769"/>
      <c r="AE769">
        <f t="shared" ca="1" si="204"/>
        <v>0.59643835616438357</v>
      </c>
      <c r="AF769">
        <f t="shared" ca="1" si="205"/>
        <v>0.75714285714285712</v>
      </c>
      <c r="AG769">
        <f t="shared" ca="1" si="206"/>
        <v>0.52926829268292686</v>
      </c>
      <c r="AH769">
        <f t="shared" ca="1" si="207"/>
        <v>0.77160048134777381</v>
      </c>
      <c r="AI769">
        <f t="shared" ca="1" si="208"/>
        <v>0.46923076923077089</v>
      </c>
      <c r="AJ769">
        <f t="shared" ca="1" si="209"/>
        <v>0.59882352941176475</v>
      </c>
      <c r="AK769">
        <f t="shared" ca="1" si="210"/>
        <v>0.54958677685950419</v>
      </c>
      <c r="AL769" s="2"/>
      <c r="BC769" s="3">
        <v>3835</v>
      </c>
    </row>
    <row r="770" spans="1:55" x14ac:dyDescent="0.2">
      <c r="A770">
        <v>32546</v>
      </c>
      <c r="B770">
        <v>10.3</v>
      </c>
      <c r="C770">
        <v>311.10000000000002</v>
      </c>
      <c r="D770">
        <v>176.3</v>
      </c>
      <c r="E770">
        <v>102</v>
      </c>
      <c r="F770">
        <v>33</v>
      </c>
      <c r="G770">
        <v>0.4</v>
      </c>
      <c r="J770" s="1">
        <f t="shared" si="200"/>
        <v>0.52082191780821918</v>
      </c>
      <c r="K770">
        <f t="shared" si="201"/>
        <v>0.60476190476190472</v>
      </c>
      <c r="L770">
        <f t="shared" si="202"/>
        <v>0.33177469343754212</v>
      </c>
      <c r="M770">
        <f t="shared" si="202"/>
        <v>0.21780986762936222</v>
      </c>
      <c r="N770">
        <f t="shared" si="202"/>
        <v>0.65384615384615419</v>
      </c>
      <c r="O770">
        <f t="shared" ref="O770:P833" si="211" xml:space="preserve"> 0.8*( (F770 - MIN(F:F)) / (MAX(F:F) - MIN(F:F)) ) + 0.1</f>
        <v>0.31647058823529411</v>
      </c>
      <c r="P770">
        <f t="shared" si="203"/>
        <v>0.31818181818181823</v>
      </c>
      <c r="AA770"/>
      <c r="AE770">
        <f t="shared" ca="1" si="204"/>
        <v>0.59917808219178081</v>
      </c>
      <c r="AF770">
        <f t="shared" ca="1" si="205"/>
        <v>0.75238095238095248</v>
      </c>
      <c r="AG770">
        <f t="shared" ca="1" si="206"/>
        <v>0.43300094326910121</v>
      </c>
      <c r="AH770">
        <f t="shared" ca="1" si="207"/>
        <v>0.87460890493381471</v>
      </c>
      <c r="AI770">
        <f t="shared" ca="1" si="208"/>
        <v>0.46923076923077089</v>
      </c>
      <c r="AJ770">
        <f t="shared" ca="1" si="209"/>
        <v>0.67411764705882349</v>
      </c>
      <c r="AK770">
        <f t="shared" ca="1" si="210"/>
        <v>0.53636363636363638</v>
      </c>
      <c r="AL770" s="2"/>
      <c r="BC770" s="3">
        <v>3840</v>
      </c>
    </row>
    <row r="771" spans="1:55" x14ac:dyDescent="0.2">
      <c r="A771">
        <v>32547</v>
      </c>
      <c r="B771">
        <v>13.6</v>
      </c>
      <c r="C771">
        <v>384</v>
      </c>
      <c r="D771">
        <v>191.9</v>
      </c>
      <c r="E771">
        <v>101.8</v>
      </c>
      <c r="F771">
        <v>33</v>
      </c>
      <c r="G771">
        <v>0.51</v>
      </c>
      <c r="J771" s="1">
        <f t="shared" ref="J771:J834" si="212" xml:space="preserve"> 0.8*( (A771 - MIN(A:A)) / (MAX(A:A) - MIN(A:A)) ) + 0.1</f>
        <v>0.52136986301369859</v>
      </c>
      <c r="K771">
        <f t="shared" ref="K771:K834" si="213" xml:space="preserve"> 0.8*( (B771 - MIN(B:B)) / (MAX(B:B) - MIN(B:B)) ) + 0.1</f>
        <v>0.65714285714285725</v>
      </c>
      <c r="L771">
        <f t="shared" ref="L771:P834" si="214" xml:space="preserve"> 0.8*( (C771 - MIN(C:C)) / (MAX(C:C) - MIN(C:C)) ) + 0.1</f>
        <v>0.41036248484031801</v>
      </c>
      <c r="M771">
        <f t="shared" si="214"/>
        <v>0.23658243080625752</v>
      </c>
      <c r="N771">
        <f t="shared" si="214"/>
        <v>0.59230769230769165</v>
      </c>
      <c r="O771">
        <f t="shared" si="211"/>
        <v>0.31647058823529411</v>
      </c>
      <c r="P771">
        <f t="shared" si="211"/>
        <v>0.39090909090909098</v>
      </c>
      <c r="AA771"/>
      <c r="AE771">
        <f t="shared" ca="1" si="204"/>
        <v>0.60191780821917806</v>
      </c>
      <c r="AF771">
        <f t="shared" ca="1" si="205"/>
        <v>0.75238095238095248</v>
      </c>
      <c r="AG771">
        <f t="shared" ca="1" si="206"/>
        <v>0.44820105107128416</v>
      </c>
      <c r="AH771">
        <f t="shared" ca="1" si="207"/>
        <v>0.65042117930204557</v>
      </c>
      <c r="AI771">
        <f t="shared" ca="1" si="208"/>
        <v>0.40769230769230835</v>
      </c>
      <c r="AJ771">
        <f t="shared" ca="1" si="209"/>
        <v>0.75882352941176467</v>
      </c>
      <c r="AK771">
        <f t="shared" ca="1" si="210"/>
        <v>0.37107438016528926</v>
      </c>
      <c r="AL771" s="2"/>
      <c r="BC771" s="3">
        <v>3845</v>
      </c>
    </row>
    <row r="772" spans="1:55" x14ac:dyDescent="0.2">
      <c r="A772">
        <v>32548</v>
      </c>
      <c r="B772">
        <v>13.2</v>
      </c>
      <c r="C772">
        <v>306.10000000000002</v>
      </c>
      <c r="D772">
        <v>151</v>
      </c>
      <c r="E772">
        <v>102.3</v>
      </c>
      <c r="F772">
        <v>88</v>
      </c>
      <c r="G772">
        <v>0.17</v>
      </c>
      <c r="J772" s="1">
        <f t="shared" si="212"/>
        <v>0.5219178082191781</v>
      </c>
      <c r="K772">
        <f t="shared" si="213"/>
        <v>0.65079365079365092</v>
      </c>
      <c r="L772">
        <f t="shared" si="214"/>
        <v>0.3263845842878319</v>
      </c>
      <c r="M772">
        <f t="shared" si="214"/>
        <v>0.18736462093862816</v>
      </c>
      <c r="N772">
        <f t="shared" si="214"/>
        <v>0.74615384615384583</v>
      </c>
      <c r="O772">
        <f t="shared" si="211"/>
        <v>0.83411764705882352</v>
      </c>
      <c r="P772">
        <f t="shared" si="211"/>
        <v>0.16611570247933885</v>
      </c>
      <c r="AA772"/>
      <c r="AE772">
        <f t="shared" ca="1" si="204"/>
        <v>0.60465753424657531</v>
      </c>
      <c r="AF772">
        <f t="shared" ca="1" si="205"/>
        <v>0.76190476190476197</v>
      </c>
      <c r="AG772">
        <f t="shared" ca="1" si="206"/>
        <v>0.46394016978843822</v>
      </c>
      <c r="AH772">
        <f t="shared" ca="1" si="207"/>
        <v>0.59903730445246695</v>
      </c>
      <c r="AI772">
        <f t="shared" ca="1" si="208"/>
        <v>0.43846153846153746</v>
      </c>
      <c r="AJ772">
        <f t="shared" ca="1" si="209"/>
        <v>0.68352941176470583</v>
      </c>
      <c r="AK772">
        <f t="shared" ca="1" si="210"/>
        <v>0.41074380165289259</v>
      </c>
      <c r="AL772" s="2"/>
      <c r="BC772" s="3">
        <v>3850</v>
      </c>
    </row>
    <row r="773" spans="1:55" x14ac:dyDescent="0.2">
      <c r="A773">
        <v>32549</v>
      </c>
      <c r="B773">
        <v>13.4</v>
      </c>
      <c r="C773">
        <v>391.3</v>
      </c>
      <c r="D773">
        <v>314.89999999999998</v>
      </c>
      <c r="E773">
        <v>102.6</v>
      </c>
      <c r="F773">
        <v>84</v>
      </c>
      <c r="G773">
        <v>0.2</v>
      </c>
      <c r="J773" s="1">
        <f t="shared" si="212"/>
        <v>0.52246575342465762</v>
      </c>
      <c r="K773">
        <f t="shared" si="213"/>
        <v>0.65396825396825398</v>
      </c>
      <c r="L773">
        <f t="shared" si="214"/>
        <v>0.41823204419889504</v>
      </c>
      <c r="M773">
        <f t="shared" si="214"/>
        <v>0.38459687123947051</v>
      </c>
      <c r="N773">
        <f t="shared" si="214"/>
        <v>0.83846153846153748</v>
      </c>
      <c r="O773">
        <f t="shared" si="211"/>
        <v>0.79647058823529415</v>
      </c>
      <c r="P773">
        <f t="shared" si="211"/>
        <v>0.18595041322314051</v>
      </c>
      <c r="AA773"/>
      <c r="AE773">
        <f t="shared" ca="1" si="204"/>
        <v>0.60739726027397256</v>
      </c>
      <c r="AF773">
        <f t="shared" ca="1" si="205"/>
        <v>0.75079365079365079</v>
      </c>
      <c r="AG773">
        <f t="shared" ca="1" si="206"/>
        <v>0.45898126937070483</v>
      </c>
      <c r="AH773">
        <f t="shared" ca="1" si="207"/>
        <v>0.66317689530685908</v>
      </c>
      <c r="AI773">
        <f t="shared" ca="1" si="208"/>
        <v>0.5</v>
      </c>
      <c r="AJ773">
        <f t="shared" ca="1" si="209"/>
        <v>0.71176470588235297</v>
      </c>
      <c r="AK773">
        <f t="shared" ca="1" si="210"/>
        <v>0.40413223140495869</v>
      </c>
      <c r="AL773" s="2"/>
      <c r="BC773" s="3">
        <v>3855</v>
      </c>
    </row>
    <row r="774" spans="1:55" x14ac:dyDescent="0.2">
      <c r="A774">
        <v>32550</v>
      </c>
      <c r="B774">
        <v>11.4</v>
      </c>
      <c r="C774">
        <v>267.39999999999998</v>
      </c>
      <c r="D774">
        <v>339.3</v>
      </c>
      <c r="E774">
        <v>102.3</v>
      </c>
      <c r="F774">
        <v>73</v>
      </c>
      <c r="G774">
        <v>0.24</v>
      </c>
      <c r="J774" s="1">
        <f t="shared" si="212"/>
        <v>0.52301369863013702</v>
      </c>
      <c r="K774">
        <f t="shared" si="213"/>
        <v>0.62222222222222223</v>
      </c>
      <c r="L774">
        <f t="shared" si="214"/>
        <v>0.28466513946907424</v>
      </c>
      <c r="M774">
        <f t="shared" si="214"/>
        <v>0.41395908543922977</v>
      </c>
      <c r="N774">
        <f t="shared" si="214"/>
        <v>0.74615384615384583</v>
      </c>
      <c r="O774">
        <f t="shared" si="211"/>
        <v>0.69294117647058828</v>
      </c>
      <c r="P774">
        <f t="shared" si="211"/>
        <v>0.21239669421487606</v>
      </c>
      <c r="AA774"/>
      <c r="AE774">
        <f t="shared" ca="1" si="204"/>
        <v>0.61013698630136992</v>
      </c>
      <c r="AF774">
        <f t="shared" ca="1" si="205"/>
        <v>0.7777777777777779</v>
      </c>
      <c r="AG774">
        <f t="shared" ca="1" si="206"/>
        <v>0.3843821587387144</v>
      </c>
      <c r="AH774">
        <f t="shared" ca="1" si="207"/>
        <v>0.64705174488567985</v>
      </c>
      <c r="AI774">
        <f t="shared" ca="1" si="208"/>
        <v>0.34615384615384581</v>
      </c>
      <c r="AJ774">
        <f t="shared" ca="1" si="209"/>
        <v>0.75882352941176467</v>
      </c>
      <c r="AK774">
        <f t="shared" ca="1" si="210"/>
        <v>0.37768595041322317</v>
      </c>
      <c r="AL774" s="2"/>
      <c r="BC774" s="3">
        <v>3860</v>
      </c>
    </row>
    <row r="775" spans="1:55" x14ac:dyDescent="0.2">
      <c r="A775">
        <v>32551</v>
      </c>
      <c r="B775">
        <v>11.2</v>
      </c>
      <c r="C775">
        <v>345.3</v>
      </c>
      <c r="D775">
        <v>297.10000000000002</v>
      </c>
      <c r="E775">
        <v>101.8</v>
      </c>
      <c r="F775">
        <v>64</v>
      </c>
      <c r="G775">
        <v>0.28999999999999998</v>
      </c>
      <c r="J775" s="1">
        <f t="shared" si="212"/>
        <v>0.52356164383561643</v>
      </c>
      <c r="K775">
        <f t="shared" si="213"/>
        <v>0.61904761904761907</v>
      </c>
      <c r="L775">
        <f t="shared" si="214"/>
        <v>0.36864304002156045</v>
      </c>
      <c r="M775">
        <f t="shared" si="214"/>
        <v>0.36317689530685926</v>
      </c>
      <c r="N775">
        <f t="shared" si="214"/>
        <v>0.59230769230769165</v>
      </c>
      <c r="O775">
        <f t="shared" si="211"/>
        <v>0.60823529411764699</v>
      </c>
      <c r="P775">
        <f t="shared" si="211"/>
        <v>0.24545454545454545</v>
      </c>
      <c r="AA775"/>
      <c r="AE775">
        <f t="shared" ca="1" si="204"/>
        <v>0.61287671232876717</v>
      </c>
      <c r="AF775">
        <f t="shared" ca="1" si="205"/>
        <v>0.7682539682539683</v>
      </c>
      <c r="AG775">
        <f t="shared" ca="1" si="206"/>
        <v>0.3882630373265058</v>
      </c>
      <c r="AH775">
        <f t="shared" ca="1" si="207"/>
        <v>0.72972322503008424</v>
      </c>
      <c r="AI775">
        <f t="shared" ca="1" si="208"/>
        <v>0.40769230769230835</v>
      </c>
      <c r="AJ775">
        <f t="shared" ca="1" si="209"/>
        <v>0.69294117647058828</v>
      </c>
      <c r="AK775">
        <f t="shared" ca="1" si="210"/>
        <v>0.45041322314049592</v>
      </c>
      <c r="AL775" s="2"/>
      <c r="BC775" s="3">
        <v>3865</v>
      </c>
    </row>
    <row r="776" spans="1:55" x14ac:dyDescent="0.2">
      <c r="A776">
        <v>32552</v>
      </c>
      <c r="B776">
        <v>10.1</v>
      </c>
      <c r="C776">
        <v>371.7</v>
      </c>
      <c r="D776">
        <v>271.2</v>
      </c>
      <c r="E776">
        <v>101.6</v>
      </c>
      <c r="F776">
        <v>68</v>
      </c>
      <c r="G776">
        <v>0.24</v>
      </c>
      <c r="J776" s="1">
        <f t="shared" si="212"/>
        <v>0.52410958904109595</v>
      </c>
      <c r="K776">
        <f t="shared" si="213"/>
        <v>0.60158730158730156</v>
      </c>
      <c r="L776">
        <f t="shared" si="214"/>
        <v>0.39710281633203082</v>
      </c>
      <c r="M776">
        <f t="shared" si="214"/>
        <v>0.33200962695547531</v>
      </c>
      <c r="N776">
        <f t="shared" si="214"/>
        <v>0.53076923076922911</v>
      </c>
      <c r="O776">
        <f t="shared" si="211"/>
        <v>0.64588235294117646</v>
      </c>
      <c r="P776">
        <f t="shared" si="211"/>
        <v>0.21239669421487606</v>
      </c>
      <c r="AA776"/>
      <c r="AE776">
        <f t="shared" ca="1" si="204"/>
        <v>0.61561643835616442</v>
      </c>
      <c r="AF776">
        <f t="shared" ca="1" si="205"/>
        <v>0.77619047619047632</v>
      </c>
      <c r="AG776">
        <f t="shared" ca="1" si="206"/>
        <v>0.38686160894758126</v>
      </c>
      <c r="AH776">
        <f t="shared" ca="1" si="207"/>
        <v>0.77472924187725634</v>
      </c>
      <c r="AI776">
        <f t="shared" ca="1" si="208"/>
        <v>0.40769230769230835</v>
      </c>
      <c r="AJ776">
        <f t="shared" ca="1" si="209"/>
        <v>0.67411764705882349</v>
      </c>
      <c r="AK776">
        <f t="shared" ca="1" si="210"/>
        <v>0.49008264462809925</v>
      </c>
      <c r="AL776" s="2"/>
      <c r="BC776" s="3">
        <v>3870</v>
      </c>
    </row>
    <row r="777" spans="1:55" x14ac:dyDescent="0.2">
      <c r="A777">
        <v>32553</v>
      </c>
      <c r="B777">
        <v>10.3</v>
      </c>
      <c r="C777">
        <v>338</v>
      </c>
      <c r="D777">
        <v>426.5</v>
      </c>
      <c r="E777">
        <v>101.9</v>
      </c>
      <c r="F777">
        <v>63</v>
      </c>
      <c r="G777">
        <v>0.33</v>
      </c>
      <c r="J777" s="1">
        <f t="shared" si="212"/>
        <v>0.52465753424657535</v>
      </c>
      <c r="K777">
        <f t="shared" si="213"/>
        <v>0.60476190476190472</v>
      </c>
      <c r="L777">
        <f t="shared" si="214"/>
        <v>0.36077348066298343</v>
      </c>
      <c r="M777">
        <f t="shared" si="214"/>
        <v>0.51889290012033695</v>
      </c>
      <c r="N777">
        <f t="shared" si="214"/>
        <v>0.62307692307692508</v>
      </c>
      <c r="O777">
        <f t="shared" si="211"/>
        <v>0.59882352941176475</v>
      </c>
      <c r="P777">
        <f t="shared" si="211"/>
        <v>0.271900826446281</v>
      </c>
      <c r="AA777"/>
      <c r="AE777">
        <f t="shared" ca="1" si="204"/>
        <v>0.61835616438356156</v>
      </c>
      <c r="AF777">
        <f t="shared" ca="1" si="205"/>
        <v>0.79206349206349214</v>
      </c>
      <c r="AG777">
        <f t="shared" ca="1" si="206"/>
        <v>0.41478237434308041</v>
      </c>
      <c r="AH777">
        <f t="shared" ca="1" si="207"/>
        <v>0.81371841155234648</v>
      </c>
      <c r="AI777">
        <f t="shared" ca="1" si="208"/>
        <v>0.43846153846153746</v>
      </c>
      <c r="AJ777">
        <f t="shared" ca="1" si="209"/>
        <v>0.63647058823529412</v>
      </c>
      <c r="AK777">
        <f t="shared" ca="1" si="210"/>
        <v>0.54958677685950419</v>
      </c>
      <c r="AL777" s="2"/>
      <c r="BC777" s="3">
        <v>3875</v>
      </c>
    </row>
    <row r="778" spans="1:55" x14ac:dyDescent="0.2">
      <c r="A778">
        <v>32554</v>
      </c>
      <c r="B778">
        <v>11.3</v>
      </c>
      <c r="C778">
        <v>357.1</v>
      </c>
      <c r="D778">
        <v>416.5</v>
      </c>
      <c r="E778">
        <v>102.5</v>
      </c>
      <c r="F778">
        <v>66</v>
      </c>
      <c r="G778">
        <v>0.32</v>
      </c>
      <c r="J778" s="1">
        <f t="shared" si="212"/>
        <v>0.52520547945205487</v>
      </c>
      <c r="K778">
        <f t="shared" si="213"/>
        <v>0.62063492063492054</v>
      </c>
      <c r="L778">
        <f t="shared" si="214"/>
        <v>0.38136369761487676</v>
      </c>
      <c r="M778">
        <f t="shared" si="214"/>
        <v>0.50685920577617327</v>
      </c>
      <c r="N778">
        <f t="shared" si="214"/>
        <v>0.80769230769230838</v>
      </c>
      <c r="O778">
        <f t="shared" si="211"/>
        <v>0.62705882352941178</v>
      </c>
      <c r="P778">
        <f t="shared" si="211"/>
        <v>0.26528925619834709</v>
      </c>
      <c r="AA778"/>
      <c r="AE778">
        <f t="shared" ca="1" si="204"/>
        <v>0.62109589041095892</v>
      </c>
      <c r="AF778">
        <f t="shared" ca="1" si="205"/>
        <v>0.78095238095238095</v>
      </c>
      <c r="AG778">
        <f t="shared" ca="1" si="206"/>
        <v>0.38093248888289988</v>
      </c>
      <c r="AH778">
        <f t="shared" ca="1" si="207"/>
        <v>0.57966305655836337</v>
      </c>
      <c r="AI778">
        <f t="shared" ca="1" si="208"/>
        <v>0.37692307692307492</v>
      </c>
      <c r="AJ778">
        <f t="shared" ca="1" si="209"/>
        <v>0.73058823529411765</v>
      </c>
      <c r="AK778">
        <f t="shared" ca="1" si="210"/>
        <v>0.37107438016528926</v>
      </c>
      <c r="AL778" s="2"/>
      <c r="BC778" s="3">
        <v>3880</v>
      </c>
    </row>
    <row r="779" spans="1:55" x14ac:dyDescent="0.2">
      <c r="A779">
        <v>32555</v>
      </c>
      <c r="B779">
        <v>11.2</v>
      </c>
      <c r="C779">
        <v>327.5</v>
      </c>
      <c r="D779">
        <v>414.2</v>
      </c>
      <c r="E779">
        <v>102.4</v>
      </c>
      <c r="F779">
        <v>70</v>
      </c>
      <c r="G779">
        <v>0.28999999999999998</v>
      </c>
      <c r="J779" s="1">
        <f t="shared" si="212"/>
        <v>0.52575342465753427</v>
      </c>
      <c r="K779">
        <f t="shared" si="213"/>
        <v>0.61904761904761907</v>
      </c>
      <c r="L779">
        <f t="shared" si="214"/>
        <v>0.34945425144859188</v>
      </c>
      <c r="M779">
        <f t="shared" si="214"/>
        <v>0.50409145607701555</v>
      </c>
      <c r="N779">
        <f t="shared" si="214"/>
        <v>0.77692307692307938</v>
      </c>
      <c r="O779">
        <f t="shared" si="211"/>
        <v>0.66470588235294126</v>
      </c>
      <c r="P779">
        <f t="shared" si="211"/>
        <v>0.24545454545454545</v>
      </c>
      <c r="AA779"/>
      <c r="AE779">
        <f t="shared" ca="1" si="204"/>
        <v>0.62383561643835617</v>
      </c>
      <c r="AF779">
        <f t="shared" ca="1" si="205"/>
        <v>0.78730158730158728</v>
      </c>
      <c r="AG779">
        <f t="shared" ca="1" si="206"/>
        <v>0.40745182589947448</v>
      </c>
      <c r="AH779">
        <f t="shared" ca="1" si="207"/>
        <v>0.80108303249097468</v>
      </c>
      <c r="AI779">
        <f t="shared" ca="1" si="208"/>
        <v>0.37692307692307492</v>
      </c>
      <c r="AJ779">
        <f t="shared" ca="1" si="209"/>
        <v>0.68352941176470583</v>
      </c>
      <c r="AK779">
        <f t="shared" ca="1" si="210"/>
        <v>0.50991735537190086</v>
      </c>
      <c r="AL779" s="2"/>
      <c r="BC779" s="3">
        <v>3885</v>
      </c>
    </row>
    <row r="780" spans="1:55" x14ac:dyDescent="0.2">
      <c r="A780">
        <v>32556</v>
      </c>
      <c r="B780">
        <v>12.3</v>
      </c>
      <c r="C780">
        <v>318</v>
      </c>
      <c r="D780">
        <v>413.4</v>
      </c>
      <c r="E780">
        <v>102.1</v>
      </c>
      <c r="F780">
        <v>65</v>
      </c>
      <c r="G780">
        <v>0.31</v>
      </c>
      <c r="J780" s="1">
        <f t="shared" si="212"/>
        <v>0.52630136986301368</v>
      </c>
      <c r="K780">
        <f t="shared" si="213"/>
        <v>0.63650793650793647</v>
      </c>
      <c r="L780">
        <f t="shared" si="214"/>
        <v>0.33921304406414232</v>
      </c>
      <c r="M780">
        <f t="shared" si="214"/>
        <v>0.50312876052948252</v>
      </c>
      <c r="N780">
        <f t="shared" si="214"/>
        <v>0.68461538461538329</v>
      </c>
      <c r="O780">
        <f t="shared" si="211"/>
        <v>0.61764705882352944</v>
      </c>
      <c r="P780">
        <f t="shared" si="211"/>
        <v>0.25867768595041324</v>
      </c>
      <c r="AA780"/>
      <c r="AE780">
        <f t="shared" ca="1" si="204"/>
        <v>0.62657534246575342</v>
      </c>
      <c r="AF780">
        <f t="shared" ca="1" si="205"/>
        <v>0.77142857142857146</v>
      </c>
      <c r="AG780">
        <f t="shared" ca="1" si="206"/>
        <v>0.41780083546691815</v>
      </c>
      <c r="AH780">
        <f t="shared" ca="1" si="207"/>
        <v>0.68291215403128747</v>
      </c>
      <c r="AI780">
        <f t="shared" ca="1" si="208"/>
        <v>0.46923076923077089</v>
      </c>
      <c r="AJ780">
        <f t="shared" ca="1" si="209"/>
        <v>0.62705882352941178</v>
      </c>
      <c r="AK780">
        <f t="shared" ca="1" si="210"/>
        <v>0.48347107438016534</v>
      </c>
      <c r="AL780" s="2"/>
      <c r="BC780" s="3">
        <v>3890</v>
      </c>
    </row>
    <row r="781" spans="1:55" x14ac:dyDescent="0.2">
      <c r="A781">
        <v>32557</v>
      </c>
      <c r="B781">
        <v>11.7</v>
      </c>
      <c r="C781">
        <v>348.5</v>
      </c>
      <c r="D781">
        <v>304</v>
      </c>
      <c r="E781">
        <v>101.7</v>
      </c>
      <c r="F781">
        <v>80</v>
      </c>
      <c r="G781">
        <v>0.2</v>
      </c>
      <c r="J781" s="1">
        <f t="shared" si="212"/>
        <v>0.5268493150684932</v>
      </c>
      <c r="K781">
        <f t="shared" si="213"/>
        <v>0.62698412698412709</v>
      </c>
      <c r="L781">
        <f t="shared" si="214"/>
        <v>0.37209270987737508</v>
      </c>
      <c r="M781">
        <f t="shared" si="214"/>
        <v>0.37148014440433208</v>
      </c>
      <c r="N781">
        <f t="shared" si="214"/>
        <v>0.56153846153846254</v>
      </c>
      <c r="O781">
        <f t="shared" si="211"/>
        <v>0.75882352941176467</v>
      </c>
      <c r="P781">
        <f t="shared" si="211"/>
        <v>0.18595041322314051</v>
      </c>
      <c r="AA781"/>
      <c r="AE781">
        <f t="shared" ref="AE781:AE844" ca="1" si="215">OFFSET(J$4,(ROW(J$1)*BC195-1),0)</f>
        <v>0.62931506849315066</v>
      </c>
      <c r="AF781">
        <f t="shared" ref="AF781:AF844" ca="1" si="216">OFFSET(K$4,(ROW(K$1)*BC195-1),0)</f>
        <v>0.76349206349206344</v>
      </c>
      <c r="AG781">
        <f t="shared" ref="AG781:AG844" ca="1" si="217">OFFSET(L$4,(ROW(L$1)*BC195-1),0)</f>
        <v>0.40454116695863096</v>
      </c>
      <c r="AH781">
        <f t="shared" ref="AH781:AH844" ca="1" si="218">OFFSET(M$4,(ROW(M$1)*BC195-1),0)</f>
        <v>0.70661853188929002</v>
      </c>
      <c r="AI781">
        <f t="shared" ref="AI781:AI844" ca="1" si="219">OFFSET(N$4,(ROW(N$1)*BC195-1),0)</f>
        <v>0.37692307692307492</v>
      </c>
      <c r="AJ781">
        <f t="shared" ref="AJ781:AJ844" ca="1" si="220">OFFSET(O$4,(ROW(O$1)*BC195-1),0)</f>
        <v>0.63647058823529412</v>
      </c>
      <c r="AK781">
        <f t="shared" ref="AK781:AK844" ca="1" si="221">OFFSET(P$4,(ROW(P$1)*BC195-1),0)</f>
        <v>0.47685950413223144</v>
      </c>
      <c r="AL781" s="2"/>
      <c r="BC781" s="3">
        <v>3895</v>
      </c>
    </row>
    <row r="782" spans="1:55" x14ac:dyDescent="0.2">
      <c r="A782">
        <v>32558</v>
      </c>
      <c r="B782">
        <v>13.3</v>
      </c>
      <c r="C782">
        <v>334.4</v>
      </c>
      <c r="D782">
        <v>259.2</v>
      </c>
      <c r="E782">
        <v>101.6</v>
      </c>
      <c r="F782">
        <v>77</v>
      </c>
      <c r="G782">
        <v>0.22</v>
      </c>
      <c r="J782" s="1">
        <f t="shared" si="212"/>
        <v>0.5273972602739726</v>
      </c>
      <c r="K782">
        <f t="shared" si="213"/>
        <v>0.65238095238095239</v>
      </c>
      <c r="L782">
        <f t="shared" si="214"/>
        <v>0.35689260207519202</v>
      </c>
      <c r="M782">
        <f t="shared" si="214"/>
        <v>0.31756919374247894</v>
      </c>
      <c r="N782">
        <f t="shared" si="214"/>
        <v>0.53076923076922911</v>
      </c>
      <c r="O782">
        <f t="shared" si="211"/>
        <v>0.73058823529411765</v>
      </c>
      <c r="P782">
        <f t="shared" si="211"/>
        <v>0.19917355371900827</v>
      </c>
      <c r="AA782"/>
      <c r="AE782">
        <f t="shared" ca="1" si="215"/>
        <v>0.63205479452054791</v>
      </c>
      <c r="AF782">
        <f t="shared" ca="1" si="216"/>
        <v>0.74920634920634921</v>
      </c>
      <c r="AG782">
        <f t="shared" ca="1" si="217"/>
        <v>0.43742083277186361</v>
      </c>
      <c r="AH782">
        <f t="shared" ca="1" si="218"/>
        <v>0.59277978339350179</v>
      </c>
      <c r="AI782">
        <f t="shared" ca="1" si="219"/>
        <v>0.37692307692307492</v>
      </c>
      <c r="AJ782">
        <f t="shared" ca="1" si="220"/>
        <v>0.72117647058823531</v>
      </c>
      <c r="AK782">
        <f t="shared" ca="1" si="221"/>
        <v>0.36446280991735536</v>
      </c>
      <c r="AL782" s="2"/>
      <c r="BC782" s="3">
        <v>3900</v>
      </c>
    </row>
    <row r="783" spans="1:55" x14ac:dyDescent="0.2">
      <c r="A783">
        <v>32559</v>
      </c>
      <c r="B783">
        <v>13.8</v>
      </c>
      <c r="C783">
        <v>397.2</v>
      </c>
      <c r="D783">
        <v>385.1</v>
      </c>
      <c r="E783">
        <v>101.8</v>
      </c>
      <c r="F783">
        <v>75</v>
      </c>
      <c r="G783">
        <v>0.3</v>
      </c>
      <c r="J783" s="1">
        <f t="shared" si="212"/>
        <v>0.52794520547945212</v>
      </c>
      <c r="K783">
        <f t="shared" si="213"/>
        <v>0.6603174603174603</v>
      </c>
      <c r="L783">
        <f t="shared" si="214"/>
        <v>0.42459237299555319</v>
      </c>
      <c r="M783">
        <f t="shared" si="214"/>
        <v>0.46907340553549948</v>
      </c>
      <c r="N783">
        <f t="shared" si="214"/>
        <v>0.59230769230769165</v>
      </c>
      <c r="O783">
        <f t="shared" si="211"/>
        <v>0.71176470588235297</v>
      </c>
      <c r="P783">
        <f t="shared" si="211"/>
        <v>0.25206611570247933</v>
      </c>
      <c r="AA783"/>
      <c r="AE783">
        <f t="shared" ca="1" si="215"/>
        <v>0.63479452054794527</v>
      </c>
      <c r="AF783">
        <f t="shared" ca="1" si="216"/>
        <v>0.75873015873015881</v>
      </c>
      <c r="AG783">
        <f t="shared" ca="1" si="217"/>
        <v>0.40012127745586845</v>
      </c>
      <c r="AH783">
        <f t="shared" ca="1" si="218"/>
        <v>0.64825511432009619</v>
      </c>
      <c r="AI783">
        <f t="shared" ca="1" si="219"/>
        <v>0.40769230769230835</v>
      </c>
      <c r="AJ783">
        <f t="shared" ca="1" si="220"/>
        <v>0.72117647058823531</v>
      </c>
      <c r="AK783">
        <f t="shared" ca="1" si="221"/>
        <v>0.37768595041322317</v>
      </c>
      <c r="AL783" s="2"/>
      <c r="BC783" s="3">
        <v>3905</v>
      </c>
    </row>
    <row r="784" spans="1:55" x14ac:dyDescent="0.2">
      <c r="A784">
        <v>32560</v>
      </c>
      <c r="B784">
        <v>16.899999999999999</v>
      </c>
      <c r="C784">
        <v>367.6</v>
      </c>
      <c r="D784">
        <v>416.9</v>
      </c>
      <c r="E784">
        <v>102.1</v>
      </c>
      <c r="F784">
        <v>39</v>
      </c>
      <c r="G784">
        <v>0.56000000000000005</v>
      </c>
      <c r="J784" s="1">
        <f t="shared" si="212"/>
        <v>0.52849315068493152</v>
      </c>
      <c r="K784">
        <f t="shared" si="213"/>
        <v>0.70952380952380956</v>
      </c>
      <c r="L784">
        <f t="shared" si="214"/>
        <v>0.39268292682926831</v>
      </c>
      <c r="M784">
        <f t="shared" si="214"/>
        <v>0.50734055354993979</v>
      </c>
      <c r="N784">
        <f t="shared" si="214"/>
        <v>0.68461538461538329</v>
      </c>
      <c r="O784">
        <f t="shared" si="211"/>
        <v>0.37294117647058822</v>
      </c>
      <c r="P784">
        <f t="shared" si="211"/>
        <v>0.42396694214876041</v>
      </c>
      <c r="AA784"/>
      <c r="AE784">
        <f t="shared" ca="1" si="215"/>
        <v>0.63753424657534252</v>
      </c>
      <c r="AF784">
        <f t="shared" ca="1" si="216"/>
        <v>0.75714285714285712</v>
      </c>
      <c r="AG784">
        <f t="shared" ca="1" si="217"/>
        <v>0.42610160355747206</v>
      </c>
      <c r="AH784">
        <f t="shared" ca="1" si="218"/>
        <v>0.7087845968712394</v>
      </c>
      <c r="AI784">
        <f t="shared" ca="1" si="219"/>
        <v>0.37692307692307492</v>
      </c>
      <c r="AJ784">
        <f t="shared" ca="1" si="220"/>
        <v>0.66470588235294126</v>
      </c>
      <c r="AK784">
        <f t="shared" ca="1" si="221"/>
        <v>0.45041322314049592</v>
      </c>
      <c r="AL784" s="2"/>
      <c r="BC784" s="3">
        <v>3910</v>
      </c>
    </row>
    <row r="785" spans="1:55" x14ac:dyDescent="0.2">
      <c r="A785">
        <v>32561</v>
      </c>
      <c r="B785">
        <v>18.600000000000001</v>
      </c>
      <c r="C785">
        <v>308.89999999999998</v>
      </c>
      <c r="D785">
        <v>355.5</v>
      </c>
      <c r="E785">
        <v>102</v>
      </c>
      <c r="F785">
        <v>26</v>
      </c>
      <c r="G785">
        <v>0.63</v>
      </c>
      <c r="J785" s="1">
        <f t="shared" si="212"/>
        <v>0.52904109589041093</v>
      </c>
      <c r="K785">
        <f t="shared" si="213"/>
        <v>0.73650793650793656</v>
      </c>
      <c r="L785">
        <f t="shared" si="214"/>
        <v>0.32940304541166954</v>
      </c>
      <c r="M785">
        <f t="shared" si="214"/>
        <v>0.43345367027677495</v>
      </c>
      <c r="N785">
        <f t="shared" si="214"/>
        <v>0.65384615384615419</v>
      </c>
      <c r="O785">
        <f t="shared" si="211"/>
        <v>0.25058823529411767</v>
      </c>
      <c r="P785">
        <f t="shared" si="211"/>
        <v>0.47024793388429764</v>
      </c>
      <c r="AA785"/>
      <c r="AE785">
        <f t="shared" ca="1" si="215"/>
        <v>0.64027397260273966</v>
      </c>
      <c r="AF785">
        <f t="shared" ca="1" si="216"/>
        <v>0.76666666666666672</v>
      </c>
      <c r="AG785">
        <f t="shared" ca="1" si="217"/>
        <v>0.39807303597897858</v>
      </c>
      <c r="AH785">
        <f t="shared" ca="1" si="218"/>
        <v>0.6608904933814681</v>
      </c>
      <c r="AI785">
        <f t="shared" ca="1" si="219"/>
        <v>0.40769230769230835</v>
      </c>
      <c r="AJ785">
        <f t="shared" ca="1" si="220"/>
        <v>0.69294117647058828</v>
      </c>
      <c r="AK785">
        <f t="shared" ca="1" si="221"/>
        <v>0.41074380165289259</v>
      </c>
      <c r="AL785" s="2"/>
      <c r="BC785" s="3">
        <v>3915</v>
      </c>
    </row>
    <row r="786" spans="1:55" x14ac:dyDescent="0.2">
      <c r="A786">
        <v>32562</v>
      </c>
      <c r="B786">
        <v>18.399999999999999</v>
      </c>
      <c r="C786">
        <v>240.5</v>
      </c>
      <c r="D786">
        <v>383.1</v>
      </c>
      <c r="E786">
        <v>101.6</v>
      </c>
      <c r="F786">
        <v>36</v>
      </c>
      <c r="G786">
        <v>0.55000000000000004</v>
      </c>
      <c r="J786" s="1">
        <f t="shared" si="212"/>
        <v>0.52958904109589044</v>
      </c>
      <c r="K786">
        <f t="shared" si="213"/>
        <v>0.73333333333333328</v>
      </c>
      <c r="L786">
        <f t="shared" si="214"/>
        <v>0.25566635224363299</v>
      </c>
      <c r="M786">
        <f t="shared" si="214"/>
        <v>0.46666666666666667</v>
      </c>
      <c r="N786">
        <f t="shared" si="214"/>
        <v>0.53076923076922911</v>
      </c>
      <c r="O786">
        <f t="shared" si="211"/>
        <v>0.3447058823529412</v>
      </c>
      <c r="P786">
        <f t="shared" si="211"/>
        <v>0.4173553719008265</v>
      </c>
      <c r="AA786"/>
      <c r="AE786">
        <f t="shared" ca="1" si="215"/>
        <v>0.64301369863013691</v>
      </c>
      <c r="AF786">
        <f t="shared" ca="1" si="216"/>
        <v>0.75079365079365079</v>
      </c>
      <c r="AG786">
        <f t="shared" ca="1" si="217"/>
        <v>0.43494138256299697</v>
      </c>
      <c r="AH786">
        <f t="shared" ca="1" si="218"/>
        <v>0.5830324909747292</v>
      </c>
      <c r="AI786">
        <f t="shared" ca="1" si="219"/>
        <v>0.37692307692307492</v>
      </c>
      <c r="AJ786">
        <f t="shared" ca="1" si="220"/>
        <v>0.61764705882352944</v>
      </c>
      <c r="AK786">
        <f t="shared" ca="1" si="221"/>
        <v>0.41074380165289259</v>
      </c>
      <c r="AL786" s="2"/>
      <c r="BC786" s="3">
        <v>3920</v>
      </c>
    </row>
    <row r="787" spans="1:55" x14ac:dyDescent="0.2">
      <c r="A787">
        <v>32563</v>
      </c>
      <c r="B787">
        <v>18.399999999999999</v>
      </c>
      <c r="C787">
        <v>282.89999999999998</v>
      </c>
      <c r="D787">
        <v>360.3</v>
      </c>
      <c r="E787">
        <v>101.7</v>
      </c>
      <c r="F787">
        <v>48</v>
      </c>
      <c r="G787">
        <v>0.49</v>
      </c>
      <c r="J787" s="1">
        <f t="shared" si="212"/>
        <v>0.53013698630136996</v>
      </c>
      <c r="K787">
        <f t="shared" si="213"/>
        <v>0.73333333333333328</v>
      </c>
      <c r="L787">
        <f t="shared" si="214"/>
        <v>0.30137447783317606</v>
      </c>
      <c r="M787">
        <f t="shared" si="214"/>
        <v>0.43922984356197348</v>
      </c>
      <c r="N787">
        <f t="shared" si="214"/>
        <v>0.56153846153846254</v>
      </c>
      <c r="O787">
        <f t="shared" si="211"/>
        <v>0.45764705882352941</v>
      </c>
      <c r="P787">
        <f t="shared" si="211"/>
        <v>0.37768595041322317</v>
      </c>
      <c r="AA787"/>
      <c r="AE787">
        <f t="shared" ca="1" si="215"/>
        <v>0.64575342465753427</v>
      </c>
      <c r="AF787">
        <f t="shared" ca="1" si="216"/>
        <v>0.74920634920634921</v>
      </c>
      <c r="AG787">
        <f t="shared" ca="1" si="217"/>
        <v>0.39268292682926831</v>
      </c>
      <c r="AH787">
        <f t="shared" ca="1" si="218"/>
        <v>0.54211793020457277</v>
      </c>
      <c r="AI787">
        <f t="shared" ca="1" si="219"/>
        <v>0.37692307692307492</v>
      </c>
      <c r="AJ787">
        <f t="shared" ca="1" si="220"/>
        <v>0.74941176470588233</v>
      </c>
      <c r="AK787">
        <f t="shared" ca="1" si="221"/>
        <v>0.30495867768595042</v>
      </c>
      <c r="AL787" s="2"/>
      <c r="BC787" s="3">
        <v>3925</v>
      </c>
    </row>
    <row r="788" spans="1:55" x14ac:dyDescent="0.2">
      <c r="A788">
        <v>32564</v>
      </c>
      <c r="B788">
        <v>18.600000000000001</v>
      </c>
      <c r="C788">
        <v>303.39999999999998</v>
      </c>
      <c r="D788">
        <v>368.6</v>
      </c>
      <c r="E788">
        <v>101.9</v>
      </c>
      <c r="F788">
        <v>37</v>
      </c>
      <c r="G788">
        <v>0.53</v>
      </c>
      <c r="J788" s="1">
        <f t="shared" si="212"/>
        <v>0.53068493150684926</v>
      </c>
      <c r="K788">
        <f t="shared" si="213"/>
        <v>0.73650793650793656</v>
      </c>
      <c r="L788">
        <f t="shared" si="214"/>
        <v>0.32347392534698827</v>
      </c>
      <c r="M788">
        <f t="shared" si="214"/>
        <v>0.44921780986762938</v>
      </c>
      <c r="N788">
        <f t="shared" si="214"/>
        <v>0.62307692307692508</v>
      </c>
      <c r="O788">
        <f t="shared" si="211"/>
        <v>0.35411764705882354</v>
      </c>
      <c r="P788">
        <f t="shared" si="211"/>
        <v>0.40413223140495869</v>
      </c>
      <c r="AA788"/>
      <c r="AE788">
        <f t="shared" ca="1" si="215"/>
        <v>0.64849315068493152</v>
      </c>
      <c r="AF788">
        <f t="shared" ca="1" si="216"/>
        <v>0.79206349206349214</v>
      </c>
      <c r="AG788">
        <f t="shared" ca="1" si="217"/>
        <v>0.42761083411939094</v>
      </c>
      <c r="AH788">
        <f t="shared" ca="1" si="218"/>
        <v>0.6434416365824307</v>
      </c>
      <c r="AI788">
        <f t="shared" ca="1" si="219"/>
        <v>0.40769230769230835</v>
      </c>
      <c r="AJ788">
        <f t="shared" ca="1" si="220"/>
        <v>0.60823529411764699</v>
      </c>
      <c r="AK788">
        <f t="shared" ca="1" si="221"/>
        <v>0.45702479338842983</v>
      </c>
      <c r="AL788" s="2"/>
      <c r="BC788" s="3">
        <v>3930</v>
      </c>
    </row>
    <row r="789" spans="1:55" x14ac:dyDescent="0.2">
      <c r="A789">
        <v>32565</v>
      </c>
      <c r="B789">
        <v>17.2</v>
      </c>
      <c r="C789">
        <v>323.89999999999998</v>
      </c>
      <c r="D789">
        <v>457.2</v>
      </c>
      <c r="E789">
        <v>101.8</v>
      </c>
      <c r="F789">
        <v>52</v>
      </c>
      <c r="G789">
        <v>0.52</v>
      </c>
      <c r="J789" s="1">
        <f t="shared" si="212"/>
        <v>0.53123287671232877</v>
      </c>
      <c r="K789">
        <f t="shared" si="213"/>
        <v>0.7142857142857143</v>
      </c>
      <c r="L789">
        <f t="shared" si="214"/>
        <v>0.34557337286080042</v>
      </c>
      <c r="M789">
        <f t="shared" si="214"/>
        <v>0.55583634175691932</v>
      </c>
      <c r="N789">
        <f t="shared" si="214"/>
        <v>0.59230769230769165</v>
      </c>
      <c r="O789">
        <f t="shared" si="211"/>
        <v>0.49529411764705888</v>
      </c>
      <c r="P789">
        <f t="shared" si="211"/>
        <v>0.39752066115702489</v>
      </c>
      <c r="AA789"/>
      <c r="AE789">
        <f t="shared" ca="1" si="215"/>
        <v>0.65123287671232877</v>
      </c>
      <c r="AF789">
        <f t="shared" ca="1" si="216"/>
        <v>0.7412698412698413</v>
      </c>
      <c r="AG789">
        <f t="shared" ca="1" si="217"/>
        <v>0.42664061447244306</v>
      </c>
      <c r="AH789">
        <f t="shared" ca="1" si="218"/>
        <v>0.5676293622141998</v>
      </c>
      <c r="AI789">
        <f t="shared" ca="1" si="219"/>
        <v>0.43846153846153746</v>
      </c>
      <c r="AJ789">
        <f t="shared" ca="1" si="220"/>
        <v>0.53294117647058825</v>
      </c>
      <c r="AK789">
        <f t="shared" ca="1" si="221"/>
        <v>0.45041322314049592</v>
      </c>
      <c r="AL789" s="2"/>
      <c r="BC789" s="3">
        <v>3935</v>
      </c>
    </row>
    <row r="790" spans="1:55" x14ac:dyDescent="0.2">
      <c r="A790">
        <v>32566</v>
      </c>
      <c r="B790">
        <v>14.7</v>
      </c>
      <c r="C790">
        <v>310.2</v>
      </c>
      <c r="D790">
        <v>392</v>
      </c>
      <c r="E790">
        <v>101.1</v>
      </c>
      <c r="F790">
        <v>74</v>
      </c>
      <c r="G790">
        <v>0.3</v>
      </c>
      <c r="J790" s="1">
        <f t="shared" si="212"/>
        <v>0.53178082191780829</v>
      </c>
      <c r="K790">
        <f t="shared" si="213"/>
        <v>0.67460317460317465</v>
      </c>
      <c r="L790">
        <f t="shared" si="214"/>
        <v>0.33080447379059424</v>
      </c>
      <c r="M790">
        <f t="shared" si="214"/>
        <v>0.4773766546329723</v>
      </c>
      <c r="N790">
        <f t="shared" si="214"/>
        <v>0.37692307692307492</v>
      </c>
      <c r="O790">
        <f t="shared" si="211"/>
        <v>0.70235294117647062</v>
      </c>
      <c r="P790">
        <f t="shared" si="211"/>
        <v>0.25206611570247933</v>
      </c>
      <c r="AA790"/>
      <c r="AE790">
        <f t="shared" ca="1" si="215"/>
        <v>0.65397260273972602</v>
      </c>
      <c r="AF790">
        <f t="shared" ca="1" si="216"/>
        <v>0.74285714285714288</v>
      </c>
      <c r="AG790">
        <f t="shared" ca="1" si="217"/>
        <v>0.33673359385527557</v>
      </c>
      <c r="AH790">
        <f t="shared" ca="1" si="218"/>
        <v>0.52791817087845971</v>
      </c>
      <c r="AI790">
        <f t="shared" ca="1" si="219"/>
        <v>0.5</v>
      </c>
      <c r="AJ790">
        <f t="shared" ca="1" si="220"/>
        <v>0.70235294117647062</v>
      </c>
      <c r="AK790">
        <f t="shared" ca="1" si="221"/>
        <v>0.29834710743801651</v>
      </c>
      <c r="AL790" s="2"/>
      <c r="BC790" s="3">
        <v>3940</v>
      </c>
    </row>
    <row r="791" spans="1:55" x14ac:dyDescent="0.2">
      <c r="A791">
        <v>32567</v>
      </c>
      <c r="B791">
        <v>14.4</v>
      </c>
      <c r="C791">
        <v>415</v>
      </c>
      <c r="D791">
        <v>375</v>
      </c>
      <c r="E791">
        <v>101.2</v>
      </c>
      <c r="F791">
        <v>72</v>
      </c>
      <c r="G791">
        <v>0.35</v>
      </c>
      <c r="J791" s="1">
        <f t="shared" si="212"/>
        <v>0.53232876712328769</v>
      </c>
      <c r="K791">
        <f t="shared" si="213"/>
        <v>0.6698412698412699</v>
      </c>
      <c r="L791">
        <f t="shared" si="214"/>
        <v>0.44378116156852176</v>
      </c>
      <c r="M791">
        <f t="shared" si="214"/>
        <v>0.45691937424789408</v>
      </c>
      <c r="N791">
        <f t="shared" si="214"/>
        <v>0.40769230769230835</v>
      </c>
      <c r="O791">
        <f t="shared" si="211"/>
        <v>0.68352941176470583</v>
      </c>
      <c r="P791">
        <f t="shared" si="211"/>
        <v>0.28512396694214875</v>
      </c>
      <c r="AA791"/>
      <c r="AE791">
        <f t="shared" ca="1" si="215"/>
        <v>0.65671232876712327</v>
      </c>
      <c r="AF791">
        <f t="shared" ca="1" si="216"/>
        <v>0.73650793650793656</v>
      </c>
      <c r="AG791">
        <f t="shared" ca="1" si="217"/>
        <v>0.3617437003099313</v>
      </c>
      <c r="AH791">
        <f t="shared" ca="1" si="218"/>
        <v>0.33898916967509024</v>
      </c>
      <c r="AI791">
        <f t="shared" ca="1" si="219"/>
        <v>0.5</v>
      </c>
      <c r="AJ791">
        <f t="shared" ca="1" si="220"/>
        <v>0.74941176470588233</v>
      </c>
      <c r="AK791">
        <f t="shared" ca="1" si="221"/>
        <v>0.2322314049586777</v>
      </c>
      <c r="AL791" s="2"/>
      <c r="BC791" s="3">
        <v>3945</v>
      </c>
    </row>
    <row r="792" spans="1:55" x14ac:dyDescent="0.2">
      <c r="A792">
        <v>32568</v>
      </c>
      <c r="B792">
        <v>13.6</v>
      </c>
      <c r="C792">
        <v>338.5</v>
      </c>
      <c r="D792">
        <v>379.7</v>
      </c>
      <c r="E792">
        <v>101.5</v>
      </c>
      <c r="F792">
        <v>66</v>
      </c>
      <c r="G792">
        <v>0.34</v>
      </c>
      <c r="J792" s="1">
        <f t="shared" si="212"/>
        <v>0.53287671232876721</v>
      </c>
      <c r="K792">
        <f t="shared" si="213"/>
        <v>0.65714285714285725</v>
      </c>
      <c r="L792">
        <f t="shared" si="214"/>
        <v>0.36131249157795453</v>
      </c>
      <c r="M792">
        <f t="shared" si="214"/>
        <v>0.4625752105896509</v>
      </c>
      <c r="N792">
        <f t="shared" si="214"/>
        <v>0.5</v>
      </c>
      <c r="O792">
        <f t="shared" si="211"/>
        <v>0.62705882352941178</v>
      </c>
      <c r="P792">
        <f t="shared" si="211"/>
        <v>0.2785123966942149</v>
      </c>
      <c r="AA792"/>
      <c r="AE792">
        <f t="shared" ca="1" si="215"/>
        <v>0.65945205479452063</v>
      </c>
      <c r="AF792">
        <f t="shared" ca="1" si="216"/>
        <v>0.74920634920634921</v>
      </c>
      <c r="AG792">
        <f t="shared" ca="1" si="217"/>
        <v>0.39419215739118718</v>
      </c>
      <c r="AH792">
        <f t="shared" ca="1" si="218"/>
        <v>0.53176895306859195</v>
      </c>
      <c r="AI792">
        <f t="shared" ca="1" si="219"/>
        <v>0.46923076923077089</v>
      </c>
      <c r="AJ792">
        <f t="shared" ca="1" si="220"/>
        <v>0.59882352941176475</v>
      </c>
      <c r="AK792">
        <f t="shared" ca="1" si="221"/>
        <v>0.33801652892561984</v>
      </c>
      <c r="AL792" s="2"/>
      <c r="BC792" s="3">
        <v>3950</v>
      </c>
    </row>
    <row r="793" spans="1:55" x14ac:dyDescent="0.2">
      <c r="A793">
        <v>32569</v>
      </c>
      <c r="B793">
        <v>13.2</v>
      </c>
      <c r="C793">
        <v>653.70000000000005</v>
      </c>
      <c r="D793">
        <v>172.3</v>
      </c>
      <c r="E793">
        <v>101.1</v>
      </c>
      <c r="F793">
        <v>84</v>
      </c>
      <c r="G793">
        <v>0.22</v>
      </c>
      <c r="J793" s="1">
        <f t="shared" si="212"/>
        <v>0.53342465753424662</v>
      </c>
      <c r="K793">
        <f t="shared" si="213"/>
        <v>0.65079365079365092</v>
      </c>
      <c r="L793">
        <f t="shared" si="214"/>
        <v>0.70110497237569058</v>
      </c>
      <c r="M793">
        <f t="shared" si="214"/>
        <v>0.21299638989169675</v>
      </c>
      <c r="N793">
        <f t="shared" si="214"/>
        <v>0.37692307692307492</v>
      </c>
      <c r="O793">
        <f t="shared" si="211"/>
        <v>0.79647058823529415</v>
      </c>
      <c r="P793">
        <f t="shared" si="211"/>
        <v>0.19917355371900827</v>
      </c>
      <c r="AA793"/>
      <c r="AE793">
        <f t="shared" ca="1" si="215"/>
        <v>0.66219178082191787</v>
      </c>
      <c r="AF793">
        <f t="shared" ca="1" si="216"/>
        <v>0.75079365079365079</v>
      </c>
      <c r="AG793">
        <f t="shared" ca="1" si="217"/>
        <v>0.38578358711763916</v>
      </c>
      <c r="AH793">
        <f t="shared" ca="1" si="218"/>
        <v>0.42466907340553539</v>
      </c>
      <c r="AI793">
        <f t="shared" ca="1" si="219"/>
        <v>0.65384615384615419</v>
      </c>
      <c r="AJ793">
        <f t="shared" ca="1" si="220"/>
        <v>0.69294117647058828</v>
      </c>
      <c r="AK793">
        <f t="shared" ca="1" si="221"/>
        <v>0.2785123966942149</v>
      </c>
      <c r="AL793" s="2"/>
      <c r="BC793" s="3">
        <v>3955</v>
      </c>
    </row>
    <row r="794" spans="1:55" x14ac:dyDescent="0.2">
      <c r="A794">
        <v>32570</v>
      </c>
      <c r="B794">
        <v>11.9</v>
      </c>
      <c r="C794">
        <v>594.9</v>
      </c>
      <c r="D794">
        <v>348.1</v>
      </c>
      <c r="E794">
        <v>101</v>
      </c>
      <c r="F794">
        <v>58</v>
      </c>
      <c r="G794">
        <v>0.45</v>
      </c>
      <c r="J794" s="1">
        <f t="shared" si="212"/>
        <v>0.53397260273972602</v>
      </c>
      <c r="K794">
        <f t="shared" si="213"/>
        <v>0.63015873015873014</v>
      </c>
      <c r="L794">
        <f t="shared" si="214"/>
        <v>0.6377172887750977</v>
      </c>
      <c r="M794">
        <f t="shared" si="214"/>
        <v>0.4245487364620939</v>
      </c>
      <c r="N794">
        <f t="shared" si="214"/>
        <v>0.34615384615384581</v>
      </c>
      <c r="O794">
        <f t="shared" si="211"/>
        <v>0.55176470588235293</v>
      </c>
      <c r="P794">
        <f t="shared" si="211"/>
        <v>0.35123966942148765</v>
      </c>
      <c r="AA794"/>
      <c r="AE794">
        <f t="shared" ca="1" si="215"/>
        <v>0.66493150684931501</v>
      </c>
      <c r="AF794">
        <f t="shared" ca="1" si="216"/>
        <v>0.69841269841269848</v>
      </c>
      <c r="AG794">
        <f t="shared" ca="1" si="217"/>
        <v>0.28962403988680774</v>
      </c>
      <c r="AH794">
        <f t="shared" ca="1" si="218"/>
        <v>0.459927797833935</v>
      </c>
      <c r="AI794">
        <f t="shared" ca="1" si="219"/>
        <v>0.5</v>
      </c>
      <c r="AJ794">
        <f t="shared" ca="1" si="220"/>
        <v>0.53294117647058825</v>
      </c>
      <c r="AK794">
        <f t="shared" ca="1" si="221"/>
        <v>0.29834710743801651</v>
      </c>
      <c r="AL794" s="2"/>
      <c r="BC794" s="3">
        <v>3960</v>
      </c>
    </row>
    <row r="795" spans="1:55" x14ac:dyDescent="0.2">
      <c r="A795">
        <v>32571</v>
      </c>
      <c r="B795">
        <v>11.9</v>
      </c>
      <c r="C795">
        <v>347.1</v>
      </c>
      <c r="D795">
        <v>439.1</v>
      </c>
      <c r="E795">
        <v>101.9</v>
      </c>
      <c r="F795">
        <v>46</v>
      </c>
      <c r="G795">
        <v>0.45</v>
      </c>
      <c r="J795" s="1">
        <f t="shared" si="212"/>
        <v>0.53452054794520554</v>
      </c>
      <c r="K795">
        <f t="shared" si="213"/>
        <v>0.63015873015873014</v>
      </c>
      <c r="L795">
        <f t="shared" si="214"/>
        <v>0.37058347931545621</v>
      </c>
      <c r="M795">
        <f t="shared" si="214"/>
        <v>0.53405535499398316</v>
      </c>
      <c r="N795">
        <f t="shared" si="214"/>
        <v>0.62307692307692508</v>
      </c>
      <c r="O795">
        <f t="shared" si="211"/>
        <v>0.43882352941176472</v>
      </c>
      <c r="P795">
        <f t="shared" si="211"/>
        <v>0.35123966942148765</v>
      </c>
      <c r="AA795"/>
      <c r="AE795">
        <f t="shared" ca="1" si="215"/>
        <v>0.66767123287671226</v>
      </c>
      <c r="AF795">
        <f t="shared" ca="1" si="216"/>
        <v>0.73015873015873023</v>
      </c>
      <c r="AG795">
        <f t="shared" ca="1" si="217"/>
        <v>0.3382428244171945</v>
      </c>
      <c r="AH795">
        <f t="shared" ca="1" si="218"/>
        <v>0.50048134777376652</v>
      </c>
      <c r="AI795">
        <f t="shared" ca="1" si="219"/>
        <v>0.53076923076922911</v>
      </c>
      <c r="AJ795">
        <f t="shared" ca="1" si="220"/>
        <v>0.18470588235294119</v>
      </c>
      <c r="AK795">
        <f t="shared" ca="1" si="221"/>
        <v>0.53636363636363638</v>
      </c>
      <c r="AL795" s="2"/>
      <c r="BC795" s="3">
        <v>3965</v>
      </c>
    </row>
    <row r="796" spans="1:55" x14ac:dyDescent="0.2">
      <c r="A796">
        <v>32572</v>
      </c>
      <c r="B796">
        <v>13.6</v>
      </c>
      <c r="C796">
        <v>364.4</v>
      </c>
      <c r="D796">
        <v>461</v>
      </c>
      <c r="E796">
        <v>102.1</v>
      </c>
      <c r="F796">
        <v>56</v>
      </c>
      <c r="G796">
        <v>0.46</v>
      </c>
      <c r="J796" s="1">
        <f t="shared" si="212"/>
        <v>0.53506849315068494</v>
      </c>
      <c r="K796">
        <f t="shared" si="213"/>
        <v>0.65714285714285725</v>
      </c>
      <c r="L796">
        <f t="shared" si="214"/>
        <v>0.38923325697345368</v>
      </c>
      <c r="M796">
        <f t="shared" si="214"/>
        <v>0.56040914560770161</v>
      </c>
      <c r="N796">
        <f t="shared" si="214"/>
        <v>0.68461538461538329</v>
      </c>
      <c r="O796">
        <f t="shared" si="211"/>
        <v>0.53294117647058825</v>
      </c>
      <c r="P796">
        <f t="shared" si="211"/>
        <v>0.35785123966942156</v>
      </c>
      <c r="AA796"/>
      <c r="AE796">
        <f t="shared" ca="1" si="215"/>
        <v>0.67041095890410962</v>
      </c>
      <c r="AF796">
        <f t="shared" ca="1" si="216"/>
        <v>0.7142857142857143</v>
      </c>
      <c r="AG796">
        <f t="shared" ca="1" si="217"/>
        <v>0.37058347931545621</v>
      </c>
      <c r="AH796">
        <f t="shared" ca="1" si="218"/>
        <v>0.40986762936221421</v>
      </c>
      <c r="AI796">
        <f t="shared" ca="1" si="219"/>
        <v>0.46923076923077089</v>
      </c>
      <c r="AJ796">
        <f t="shared" ca="1" si="220"/>
        <v>0.61764705882352944</v>
      </c>
      <c r="AK796">
        <f t="shared" ca="1" si="221"/>
        <v>0.30495867768595042</v>
      </c>
      <c r="AL796" s="2"/>
      <c r="BC796" s="3">
        <v>3970</v>
      </c>
    </row>
    <row r="797" spans="1:55" x14ac:dyDescent="0.2">
      <c r="A797">
        <v>32573</v>
      </c>
      <c r="B797">
        <v>15.8</v>
      </c>
      <c r="C797">
        <v>350.8</v>
      </c>
      <c r="D797">
        <v>499.8</v>
      </c>
      <c r="E797">
        <v>101.4</v>
      </c>
      <c r="F797">
        <v>49</v>
      </c>
      <c r="G797">
        <v>0.53</v>
      </c>
      <c r="J797" s="1">
        <f t="shared" si="212"/>
        <v>0.53561643835616435</v>
      </c>
      <c r="K797">
        <f t="shared" si="213"/>
        <v>0.69206349206349205</v>
      </c>
      <c r="L797">
        <f t="shared" si="214"/>
        <v>0.37457216008624183</v>
      </c>
      <c r="M797">
        <f t="shared" si="214"/>
        <v>0.60709987966305645</v>
      </c>
      <c r="N797">
        <f t="shared" si="214"/>
        <v>0.46923076923077089</v>
      </c>
      <c r="O797">
        <f t="shared" si="211"/>
        <v>0.46705882352941175</v>
      </c>
      <c r="P797">
        <f t="shared" si="211"/>
        <v>0.40413223140495869</v>
      </c>
      <c r="AA797"/>
      <c r="AE797">
        <f t="shared" ca="1" si="215"/>
        <v>0.67315068493150687</v>
      </c>
      <c r="AF797">
        <f t="shared" ca="1" si="216"/>
        <v>0.7142857142857143</v>
      </c>
      <c r="AG797">
        <f t="shared" ca="1" si="217"/>
        <v>0.35247271257242963</v>
      </c>
      <c r="AH797">
        <f t="shared" ca="1" si="218"/>
        <v>0.4296028880866426</v>
      </c>
      <c r="AI797">
        <f t="shared" ca="1" si="219"/>
        <v>0.43846153846153746</v>
      </c>
      <c r="AJ797">
        <f t="shared" ca="1" si="220"/>
        <v>0.69294117647058828</v>
      </c>
      <c r="AK797">
        <f t="shared" ca="1" si="221"/>
        <v>0.26528925619834709</v>
      </c>
      <c r="AL797" s="2"/>
      <c r="BC797" s="3">
        <v>3975</v>
      </c>
    </row>
    <row r="798" spans="1:55" x14ac:dyDescent="0.2">
      <c r="A798">
        <v>32574</v>
      </c>
      <c r="B798">
        <v>17.899999999999999</v>
      </c>
      <c r="C798">
        <v>328.9</v>
      </c>
      <c r="D798">
        <v>476.5</v>
      </c>
      <c r="E798">
        <v>101.1</v>
      </c>
      <c r="F798">
        <v>52</v>
      </c>
      <c r="G798">
        <v>0.53</v>
      </c>
      <c r="J798" s="1">
        <f t="shared" si="212"/>
        <v>0.53616438356164386</v>
      </c>
      <c r="K798">
        <f t="shared" si="213"/>
        <v>0.72539682539682537</v>
      </c>
      <c r="L798">
        <f t="shared" si="214"/>
        <v>0.35096348201051075</v>
      </c>
      <c r="M798">
        <f t="shared" si="214"/>
        <v>0.57906137184115525</v>
      </c>
      <c r="N798">
        <f t="shared" si="214"/>
        <v>0.37692307692307492</v>
      </c>
      <c r="O798">
        <f t="shared" si="211"/>
        <v>0.49529411764705888</v>
      </c>
      <c r="P798">
        <f t="shared" si="211"/>
        <v>0.40413223140495869</v>
      </c>
      <c r="AA798"/>
      <c r="AE798">
        <f t="shared" ca="1" si="215"/>
        <v>0.67589041095890412</v>
      </c>
      <c r="AF798">
        <f t="shared" ca="1" si="216"/>
        <v>0.69365079365079363</v>
      </c>
      <c r="AG798">
        <f t="shared" ca="1" si="217"/>
        <v>0.34018326371109009</v>
      </c>
      <c r="AH798">
        <f t="shared" ca="1" si="218"/>
        <v>0.39578820697954276</v>
      </c>
      <c r="AI798">
        <f t="shared" ca="1" si="219"/>
        <v>0.31538461538461676</v>
      </c>
      <c r="AJ798">
        <f t="shared" ca="1" si="220"/>
        <v>0.70235294117647062</v>
      </c>
      <c r="AK798">
        <f t="shared" ca="1" si="221"/>
        <v>0.25206611570247933</v>
      </c>
      <c r="AL798" s="2"/>
      <c r="BC798" s="3">
        <v>3980</v>
      </c>
    </row>
    <row r="799" spans="1:55" x14ac:dyDescent="0.2">
      <c r="A799">
        <v>32575</v>
      </c>
      <c r="B799">
        <v>13.9</v>
      </c>
      <c r="C799">
        <v>402.2</v>
      </c>
      <c r="D799">
        <v>434.3</v>
      </c>
      <c r="E799">
        <v>101.4</v>
      </c>
      <c r="F799">
        <v>82</v>
      </c>
      <c r="G799">
        <v>0.28000000000000003</v>
      </c>
      <c r="J799" s="1">
        <f t="shared" si="212"/>
        <v>0.53671232876712327</v>
      </c>
      <c r="K799">
        <f t="shared" si="213"/>
        <v>0.66190476190476188</v>
      </c>
      <c r="L799">
        <f t="shared" si="214"/>
        <v>0.42998248214526347</v>
      </c>
      <c r="M799">
        <f t="shared" si="214"/>
        <v>0.52827918170878452</v>
      </c>
      <c r="N799">
        <f t="shared" si="214"/>
        <v>0.46923076923077089</v>
      </c>
      <c r="O799">
        <f t="shared" si="211"/>
        <v>0.77764705882352947</v>
      </c>
      <c r="P799">
        <f t="shared" si="211"/>
        <v>0.2388429752066116</v>
      </c>
      <c r="AA799"/>
      <c r="AE799">
        <f t="shared" ca="1" si="215"/>
        <v>0.67863013698630137</v>
      </c>
      <c r="AF799">
        <f t="shared" ca="1" si="216"/>
        <v>0.69365079365079363</v>
      </c>
      <c r="AG799">
        <f t="shared" ca="1" si="217"/>
        <v>0.37457216008624183</v>
      </c>
      <c r="AH799">
        <f t="shared" ca="1" si="218"/>
        <v>0.35210589651022861</v>
      </c>
      <c r="AI799">
        <f t="shared" ca="1" si="219"/>
        <v>0.53076923076922911</v>
      </c>
      <c r="AJ799">
        <f t="shared" ca="1" si="220"/>
        <v>0.73058823529411765</v>
      </c>
      <c r="AK799">
        <f t="shared" ca="1" si="221"/>
        <v>0.21239669421487606</v>
      </c>
      <c r="AL799" s="2"/>
      <c r="BC799" s="3">
        <v>3985</v>
      </c>
    </row>
    <row r="800" spans="1:55" x14ac:dyDescent="0.2">
      <c r="A800">
        <v>32576</v>
      </c>
      <c r="B800">
        <v>14.9</v>
      </c>
      <c r="C800">
        <v>348.5</v>
      </c>
      <c r="D800">
        <v>467.9</v>
      </c>
      <c r="E800">
        <v>101.9</v>
      </c>
      <c r="F800">
        <v>71</v>
      </c>
      <c r="G800">
        <v>0.38</v>
      </c>
      <c r="J800" s="1">
        <f t="shared" si="212"/>
        <v>0.53726027397260279</v>
      </c>
      <c r="K800">
        <f t="shared" si="213"/>
        <v>0.67777777777777781</v>
      </c>
      <c r="L800">
        <f t="shared" si="214"/>
        <v>0.37209270987737508</v>
      </c>
      <c r="M800">
        <f t="shared" si="214"/>
        <v>0.56871239470517443</v>
      </c>
      <c r="N800">
        <f t="shared" si="214"/>
        <v>0.62307692307692508</v>
      </c>
      <c r="O800">
        <f t="shared" si="211"/>
        <v>0.67411764705882349</v>
      </c>
      <c r="P800">
        <f t="shared" si="211"/>
        <v>0.30495867768595042</v>
      </c>
      <c r="AA800"/>
      <c r="AE800">
        <f t="shared" ca="1" si="215"/>
        <v>0.68136986301369862</v>
      </c>
      <c r="AF800">
        <f t="shared" ca="1" si="216"/>
        <v>0.70952380952380956</v>
      </c>
      <c r="AG800">
        <f t="shared" ca="1" si="217"/>
        <v>0.3838431478237434</v>
      </c>
      <c r="AH800">
        <f t="shared" ca="1" si="218"/>
        <v>0.35788206979542714</v>
      </c>
      <c r="AI800">
        <f t="shared" ca="1" si="219"/>
        <v>0.56153846153846254</v>
      </c>
      <c r="AJ800">
        <f t="shared" ca="1" si="220"/>
        <v>0.29764705882352943</v>
      </c>
      <c r="AK800">
        <f t="shared" ca="1" si="221"/>
        <v>0.42396694214876041</v>
      </c>
      <c r="AL800" s="2"/>
      <c r="BC800" s="3">
        <v>3990</v>
      </c>
    </row>
    <row r="801" spans="1:55" x14ac:dyDescent="0.2">
      <c r="A801">
        <v>32577</v>
      </c>
      <c r="B801">
        <v>14.6</v>
      </c>
      <c r="C801">
        <v>451.9</v>
      </c>
      <c r="D801">
        <v>424.2</v>
      </c>
      <c r="E801">
        <v>101.9</v>
      </c>
      <c r="F801">
        <v>75</v>
      </c>
      <c r="G801">
        <v>0.35</v>
      </c>
      <c r="J801" s="1">
        <f t="shared" si="212"/>
        <v>0.53780821917808219</v>
      </c>
      <c r="K801">
        <f t="shared" si="213"/>
        <v>0.67301587301587307</v>
      </c>
      <c r="L801">
        <f t="shared" si="214"/>
        <v>0.48356016709338356</v>
      </c>
      <c r="M801">
        <f t="shared" si="214"/>
        <v>0.51612515042117924</v>
      </c>
      <c r="N801">
        <f t="shared" si="214"/>
        <v>0.62307692307692508</v>
      </c>
      <c r="O801">
        <f t="shared" si="211"/>
        <v>0.71176470588235297</v>
      </c>
      <c r="P801">
        <f t="shared" si="211"/>
        <v>0.28512396694214875</v>
      </c>
      <c r="AA801"/>
      <c r="AE801">
        <f t="shared" ca="1" si="215"/>
        <v>0.68410958904109598</v>
      </c>
      <c r="AF801">
        <f t="shared" ca="1" si="216"/>
        <v>0.76507936507936514</v>
      </c>
      <c r="AG801">
        <f t="shared" ca="1" si="217"/>
        <v>0.47666082738175442</v>
      </c>
      <c r="AH801">
        <f t="shared" ca="1" si="218"/>
        <v>0.39554753309265944</v>
      </c>
      <c r="AI801">
        <f t="shared" ca="1" si="219"/>
        <v>0.68461538461538329</v>
      </c>
      <c r="AJ801">
        <f t="shared" ca="1" si="220"/>
        <v>0.1</v>
      </c>
      <c r="AK801">
        <f t="shared" ca="1" si="221"/>
        <v>0.67520661157024786</v>
      </c>
      <c r="AL801" s="2"/>
      <c r="BC801" s="3">
        <v>3995</v>
      </c>
    </row>
    <row r="802" spans="1:55" x14ac:dyDescent="0.2">
      <c r="A802">
        <v>32578</v>
      </c>
      <c r="B802">
        <v>15.3</v>
      </c>
      <c r="C802">
        <v>483.8</v>
      </c>
      <c r="D802">
        <v>410</v>
      </c>
      <c r="E802">
        <v>102</v>
      </c>
      <c r="F802">
        <v>78</v>
      </c>
      <c r="G802">
        <v>0.34</v>
      </c>
      <c r="J802" s="1">
        <f t="shared" si="212"/>
        <v>0.5383561643835616</v>
      </c>
      <c r="K802">
        <f t="shared" si="213"/>
        <v>0.68412698412698414</v>
      </c>
      <c r="L802">
        <f t="shared" si="214"/>
        <v>0.51794906346853531</v>
      </c>
      <c r="M802">
        <f t="shared" si="214"/>
        <v>0.49903730445246686</v>
      </c>
      <c r="N802">
        <f t="shared" si="214"/>
        <v>0.65384615384615419</v>
      </c>
      <c r="O802">
        <f t="shared" si="211"/>
        <v>0.7400000000000001</v>
      </c>
      <c r="P802">
        <f t="shared" si="211"/>
        <v>0.2785123966942149</v>
      </c>
      <c r="AA802"/>
      <c r="AE802">
        <f t="shared" ca="1" si="215"/>
        <v>0.68684931506849312</v>
      </c>
      <c r="AF802">
        <f t="shared" ca="1" si="216"/>
        <v>0.7142857142857143</v>
      </c>
      <c r="AG802">
        <f t="shared" ca="1" si="217"/>
        <v>0.24143646408839781</v>
      </c>
      <c r="AH802">
        <f t="shared" ca="1" si="218"/>
        <v>0.3870036101083032</v>
      </c>
      <c r="AI802">
        <f t="shared" ca="1" si="219"/>
        <v>0.56153846153846254</v>
      </c>
      <c r="AJ802">
        <f t="shared" ca="1" si="220"/>
        <v>0.23176470588235296</v>
      </c>
      <c r="AK802">
        <f t="shared" ca="1" si="221"/>
        <v>0.40413223140495869</v>
      </c>
      <c r="AL802" s="2"/>
      <c r="BC802" s="3">
        <v>4000</v>
      </c>
    </row>
    <row r="803" spans="1:55" x14ac:dyDescent="0.2">
      <c r="A803">
        <v>32579</v>
      </c>
      <c r="B803">
        <v>15.3</v>
      </c>
      <c r="C803">
        <v>324.8</v>
      </c>
      <c r="D803">
        <v>425.1</v>
      </c>
      <c r="E803">
        <v>101.9</v>
      </c>
      <c r="F803">
        <v>83</v>
      </c>
      <c r="G803">
        <v>0.28000000000000003</v>
      </c>
      <c r="J803" s="1">
        <f t="shared" si="212"/>
        <v>0.53890410958904111</v>
      </c>
      <c r="K803">
        <f t="shared" si="213"/>
        <v>0.68412698412698414</v>
      </c>
      <c r="L803">
        <f t="shared" si="214"/>
        <v>0.3465435925077483</v>
      </c>
      <c r="M803">
        <f t="shared" si="214"/>
        <v>0.51720818291215409</v>
      </c>
      <c r="N803">
        <f t="shared" si="214"/>
        <v>0.62307692307692508</v>
      </c>
      <c r="O803">
        <f t="shared" si="211"/>
        <v>0.7870588235294117</v>
      </c>
      <c r="P803">
        <f t="shared" si="211"/>
        <v>0.2388429752066116</v>
      </c>
      <c r="AA803"/>
      <c r="AE803">
        <f t="shared" ca="1" si="215"/>
        <v>0.68958904109589036</v>
      </c>
      <c r="AF803">
        <f t="shared" ca="1" si="216"/>
        <v>0.63333333333333341</v>
      </c>
      <c r="AG803">
        <f t="shared" ca="1" si="217"/>
        <v>0.27388492116965368</v>
      </c>
      <c r="AH803">
        <f t="shared" ca="1" si="218"/>
        <v>0.36594464500601676</v>
      </c>
      <c r="AI803">
        <f t="shared" ca="1" si="219"/>
        <v>0.65384615384615419</v>
      </c>
      <c r="AJ803">
        <f t="shared" ca="1" si="220"/>
        <v>0.22235294117647061</v>
      </c>
      <c r="AK803">
        <f t="shared" ca="1" si="221"/>
        <v>0.35785123966942156</v>
      </c>
      <c r="AL803" s="2"/>
      <c r="BC803" s="3">
        <v>4005</v>
      </c>
    </row>
    <row r="804" spans="1:55" x14ac:dyDescent="0.2">
      <c r="A804">
        <v>32580</v>
      </c>
      <c r="B804">
        <v>14.4</v>
      </c>
      <c r="C804">
        <v>335.3</v>
      </c>
      <c r="D804">
        <v>466</v>
      </c>
      <c r="E804">
        <v>101.8</v>
      </c>
      <c r="F804">
        <v>79</v>
      </c>
      <c r="G804">
        <v>0.34</v>
      </c>
      <c r="J804" s="1">
        <f t="shared" si="212"/>
        <v>0.53945205479452063</v>
      </c>
      <c r="K804">
        <f t="shared" si="213"/>
        <v>0.6698412698412699</v>
      </c>
      <c r="L804">
        <f t="shared" si="214"/>
        <v>0.3578628217221399</v>
      </c>
      <c r="M804">
        <f t="shared" si="214"/>
        <v>0.56642599277978334</v>
      </c>
      <c r="N804">
        <f t="shared" si="214"/>
        <v>0.59230769230769165</v>
      </c>
      <c r="O804">
        <f t="shared" si="211"/>
        <v>0.74941176470588233</v>
      </c>
      <c r="P804">
        <f t="shared" si="211"/>
        <v>0.2785123966942149</v>
      </c>
      <c r="AA804"/>
      <c r="AE804">
        <f t="shared" ca="1" si="215"/>
        <v>0.69232876712328761</v>
      </c>
      <c r="AF804">
        <f t="shared" ca="1" si="216"/>
        <v>0.64126984126984132</v>
      </c>
      <c r="AG804">
        <f t="shared" ca="1" si="217"/>
        <v>0.30083546691820506</v>
      </c>
      <c r="AH804">
        <f t="shared" ca="1" si="218"/>
        <v>0.37015643802647402</v>
      </c>
      <c r="AI804">
        <f t="shared" ca="1" si="219"/>
        <v>0.37692307692307492</v>
      </c>
      <c r="AJ804">
        <f t="shared" ca="1" si="220"/>
        <v>0.50470588235294123</v>
      </c>
      <c r="AK804">
        <f t="shared" ca="1" si="221"/>
        <v>0.25867768595041324</v>
      </c>
      <c r="AL804" s="2"/>
      <c r="BC804" s="3">
        <v>4010</v>
      </c>
    </row>
    <row r="805" spans="1:55" x14ac:dyDescent="0.2">
      <c r="A805">
        <v>32581</v>
      </c>
      <c r="B805">
        <v>14.8</v>
      </c>
      <c r="C805">
        <v>368.5</v>
      </c>
      <c r="D805">
        <v>489</v>
      </c>
      <c r="E805">
        <v>101.4</v>
      </c>
      <c r="F805">
        <v>69</v>
      </c>
      <c r="G805">
        <v>0.42</v>
      </c>
      <c r="J805" s="1">
        <f t="shared" si="212"/>
        <v>0.54</v>
      </c>
      <c r="K805">
        <f t="shared" si="213"/>
        <v>0.67619047619047623</v>
      </c>
      <c r="L805">
        <f t="shared" si="214"/>
        <v>0.39365314647621619</v>
      </c>
      <c r="M805">
        <f t="shared" si="214"/>
        <v>0.59410348977135985</v>
      </c>
      <c r="N805">
        <f t="shared" si="214"/>
        <v>0.46923076923077089</v>
      </c>
      <c r="O805">
        <f t="shared" si="211"/>
        <v>0.6552941176470588</v>
      </c>
      <c r="P805">
        <f t="shared" si="211"/>
        <v>0.33140495867768593</v>
      </c>
      <c r="AA805"/>
      <c r="AE805">
        <f t="shared" ca="1" si="215"/>
        <v>0.69506849315068497</v>
      </c>
      <c r="AF805">
        <f t="shared" ca="1" si="216"/>
        <v>0.2253968253968254</v>
      </c>
      <c r="AG805">
        <f t="shared" ca="1" si="217"/>
        <v>0.31754480528230694</v>
      </c>
      <c r="AH805">
        <f t="shared" ca="1" si="218"/>
        <v>0.34380264741275568</v>
      </c>
      <c r="AI805">
        <f t="shared" ca="1" si="219"/>
        <v>0.74615384615384583</v>
      </c>
      <c r="AJ805">
        <f t="shared" ca="1" si="220"/>
        <v>0.54235294117647059</v>
      </c>
      <c r="AK805">
        <f t="shared" ca="1" si="221"/>
        <v>0.26528925619834709</v>
      </c>
      <c r="AL805" s="2"/>
      <c r="BC805" s="3">
        <v>4015</v>
      </c>
    </row>
    <row r="806" spans="1:55" x14ac:dyDescent="0.2">
      <c r="A806">
        <v>32582</v>
      </c>
      <c r="B806">
        <v>14.1</v>
      </c>
      <c r="C806">
        <v>377.6</v>
      </c>
      <c r="D806">
        <v>479.2</v>
      </c>
      <c r="E806">
        <v>101.4</v>
      </c>
      <c r="F806">
        <v>77</v>
      </c>
      <c r="G806">
        <v>0.35</v>
      </c>
      <c r="J806" s="1">
        <f t="shared" si="212"/>
        <v>0.54054794520547944</v>
      </c>
      <c r="K806">
        <f t="shared" si="213"/>
        <v>0.66507936507936516</v>
      </c>
      <c r="L806">
        <f t="shared" si="214"/>
        <v>0.40346314512868886</v>
      </c>
      <c r="M806">
        <f t="shared" si="214"/>
        <v>0.58231046931407937</v>
      </c>
      <c r="N806">
        <f t="shared" si="214"/>
        <v>0.46923076923077089</v>
      </c>
      <c r="O806">
        <f t="shared" si="211"/>
        <v>0.73058823529411765</v>
      </c>
      <c r="P806">
        <f t="shared" si="211"/>
        <v>0.28512396694214875</v>
      </c>
      <c r="AA806"/>
      <c r="AE806">
        <f t="shared" ca="1" si="215"/>
        <v>0.69780821917808222</v>
      </c>
      <c r="AF806">
        <f t="shared" ca="1" si="216"/>
        <v>0.69841269841269848</v>
      </c>
      <c r="AG806">
        <f t="shared" ca="1" si="217"/>
        <v>0.26946503166689129</v>
      </c>
      <c r="AH806">
        <f t="shared" ca="1" si="218"/>
        <v>0.25210589651022863</v>
      </c>
      <c r="AI806">
        <f t="shared" ca="1" si="219"/>
        <v>0.59230769230769165</v>
      </c>
      <c r="AJ806">
        <f t="shared" ca="1" si="220"/>
        <v>0.73058823529411765</v>
      </c>
      <c r="AK806">
        <f t="shared" ca="1" si="221"/>
        <v>0.21239669421487606</v>
      </c>
      <c r="AL806" s="2"/>
      <c r="BC806" s="3">
        <v>4020</v>
      </c>
    </row>
    <row r="807" spans="1:55" x14ac:dyDescent="0.2">
      <c r="A807">
        <v>32583</v>
      </c>
      <c r="B807">
        <v>14.2</v>
      </c>
      <c r="C807">
        <v>399.5</v>
      </c>
      <c r="D807">
        <v>349.7</v>
      </c>
      <c r="E807">
        <v>101.7</v>
      </c>
      <c r="F807">
        <v>70</v>
      </c>
      <c r="G807">
        <v>0.34</v>
      </c>
      <c r="J807" s="1">
        <f t="shared" si="212"/>
        <v>0.54109589041095896</v>
      </c>
      <c r="K807">
        <f t="shared" si="213"/>
        <v>0.66666666666666674</v>
      </c>
      <c r="L807">
        <f t="shared" si="214"/>
        <v>0.42707182320441983</v>
      </c>
      <c r="M807">
        <f t="shared" si="214"/>
        <v>0.42647412755715997</v>
      </c>
      <c r="N807">
        <f t="shared" si="214"/>
        <v>0.56153846153846254</v>
      </c>
      <c r="O807">
        <f t="shared" si="211"/>
        <v>0.66470588235294126</v>
      </c>
      <c r="P807">
        <f t="shared" si="211"/>
        <v>0.2785123966942149</v>
      </c>
      <c r="AA807"/>
      <c r="AE807">
        <f t="shared" ca="1" si="215"/>
        <v>0.70054794520547947</v>
      </c>
      <c r="AF807">
        <f t="shared" ca="1" si="216"/>
        <v>0.64761904761904765</v>
      </c>
      <c r="AG807">
        <f t="shared" ca="1" si="217"/>
        <v>0.29005524861878451</v>
      </c>
      <c r="AH807">
        <f t="shared" ca="1" si="218"/>
        <v>0.33020457280385074</v>
      </c>
      <c r="AI807">
        <f t="shared" ca="1" si="219"/>
        <v>0.59230769230769165</v>
      </c>
      <c r="AJ807">
        <f t="shared" ca="1" si="220"/>
        <v>0.56117647058823528</v>
      </c>
      <c r="AK807">
        <f t="shared" ca="1" si="221"/>
        <v>0.25867768595041324</v>
      </c>
      <c r="AL807" s="2"/>
      <c r="BC807" s="3">
        <v>4025</v>
      </c>
    </row>
    <row r="808" spans="1:55" x14ac:dyDescent="0.2">
      <c r="A808">
        <v>32584</v>
      </c>
      <c r="B808">
        <v>14.8</v>
      </c>
      <c r="C808">
        <v>475.6</v>
      </c>
      <c r="D808">
        <v>547.4</v>
      </c>
      <c r="E808">
        <v>101.8</v>
      </c>
      <c r="F808">
        <v>67</v>
      </c>
      <c r="G808">
        <v>0.52</v>
      </c>
      <c r="J808" s="1">
        <f t="shared" si="212"/>
        <v>0.54164383561643836</v>
      </c>
      <c r="K808">
        <f t="shared" si="213"/>
        <v>0.67619047619047623</v>
      </c>
      <c r="L808">
        <f t="shared" si="214"/>
        <v>0.5091092844630104</v>
      </c>
      <c r="M808">
        <f t="shared" si="214"/>
        <v>0.66438026474127554</v>
      </c>
      <c r="N808">
        <f t="shared" si="214"/>
        <v>0.59230769230769165</v>
      </c>
      <c r="O808">
        <f t="shared" si="211"/>
        <v>0.63647058823529412</v>
      </c>
      <c r="P808">
        <f t="shared" si="211"/>
        <v>0.39752066115702489</v>
      </c>
      <c r="AA808"/>
      <c r="AE808">
        <f t="shared" ca="1" si="215"/>
        <v>0.70328767123287672</v>
      </c>
      <c r="AF808">
        <f t="shared" ca="1" si="216"/>
        <v>0.64761904761904765</v>
      </c>
      <c r="AG808">
        <f t="shared" ca="1" si="217"/>
        <v>0.13093922651933704</v>
      </c>
      <c r="AH808">
        <f t="shared" ca="1" si="218"/>
        <v>0.37906137184115518</v>
      </c>
      <c r="AI808">
        <f t="shared" ca="1" si="219"/>
        <v>0.77692307692307938</v>
      </c>
      <c r="AJ808">
        <f t="shared" ca="1" si="220"/>
        <v>0.33529411764705885</v>
      </c>
      <c r="AK808">
        <f t="shared" ca="1" si="221"/>
        <v>0.26528925619834709</v>
      </c>
      <c r="AL808" s="2"/>
      <c r="BC808" s="3">
        <v>4030</v>
      </c>
    </row>
    <row r="809" spans="1:55" x14ac:dyDescent="0.2">
      <c r="A809">
        <v>32585</v>
      </c>
      <c r="B809">
        <v>15.2</v>
      </c>
      <c r="C809">
        <v>345.3</v>
      </c>
      <c r="D809">
        <v>495.1</v>
      </c>
      <c r="E809">
        <v>101.8</v>
      </c>
      <c r="F809">
        <v>63</v>
      </c>
      <c r="G809">
        <v>0.44</v>
      </c>
      <c r="J809" s="1">
        <f t="shared" si="212"/>
        <v>0.54219178082191788</v>
      </c>
      <c r="K809">
        <f t="shared" si="213"/>
        <v>0.68253968253968256</v>
      </c>
      <c r="L809">
        <f t="shared" si="214"/>
        <v>0.36864304002156045</v>
      </c>
      <c r="M809">
        <f t="shared" si="214"/>
        <v>0.60144404332129964</v>
      </c>
      <c r="N809">
        <f t="shared" si="214"/>
        <v>0.59230769230769165</v>
      </c>
      <c r="O809">
        <f t="shared" si="211"/>
        <v>0.59882352941176475</v>
      </c>
      <c r="P809">
        <f t="shared" si="211"/>
        <v>0.34462809917355375</v>
      </c>
      <c r="AA809"/>
      <c r="AE809">
        <f t="shared" ca="1" si="215"/>
        <v>0.70602739726027408</v>
      </c>
      <c r="AF809">
        <f t="shared" ca="1" si="216"/>
        <v>0.67936507936507939</v>
      </c>
      <c r="AG809">
        <f t="shared" ca="1" si="217"/>
        <v>0.29792480797736154</v>
      </c>
      <c r="AH809">
        <f t="shared" ca="1" si="218"/>
        <v>0.33537906137184115</v>
      </c>
      <c r="AI809">
        <f t="shared" ca="1" si="219"/>
        <v>0.56153846153846254</v>
      </c>
      <c r="AJ809">
        <f t="shared" ca="1" si="220"/>
        <v>0.64588235294117646</v>
      </c>
      <c r="AK809">
        <f t="shared" ca="1" si="221"/>
        <v>0.21239669421487606</v>
      </c>
      <c r="AL809" s="2"/>
      <c r="BC809" s="3">
        <v>4035</v>
      </c>
    </row>
    <row r="810" spans="1:55" x14ac:dyDescent="0.2">
      <c r="A810">
        <v>32586</v>
      </c>
      <c r="B810">
        <v>15.7</v>
      </c>
      <c r="C810">
        <v>298.39999999999998</v>
      </c>
      <c r="D810">
        <v>512</v>
      </c>
      <c r="E810">
        <v>101.7</v>
      </c>
      <c r="F810">
        <v>67</v>
      </c>
      <c r="G810">
        <v>0.42</v>
      </c>
      <c r="J810" s="1">
        <f t="shared" si="212"/>
        <v>0.54273972602739728</v>
      </c>
      <c r="K810">
        <f t="shared" si="213"/>
        <v>0.69047619047619047</v>
      </c>
      <c r="L810">
        <f t="shared" si="214"/>
        <v>0.31808381619727799</v>
      </c>
      <c r="M810">
        <f t="shared" si="214"/>
        <v>0.62178098676293625</v>
      </c>
      <c r="N810">
        <f t="shared" si="214"/>
        <v>0.56153846153846254</v>
      </c>
      <c r="O810">
        <f t="shared" si="211"/>
        <v>0.63647058823529412</v>
      </c>
      <c r="P810">
        <f t="shared" si="211"/>
        <v>0.33140495867768593</v>
      </c>
      <c r="AA810"/>
      <c r="AE810">
        <f t="shared" ca="1" si="215"/>
        <v>0.70876712328767122</v>
      </c>
      <c r="AF810">
        <f t="shared" ca="1" si="216"/>
        <v>0.64444444444444438</v>
      </c>
      <c r="AG810">
        <f t="shared" ca="1" si="217"/>
        <v>0.38880204824147691</v>
      </c>
      <c r="AH810">
        <f t="shared" ca="1" si="218"/>
        <v>0.20709987966305654</v>
      </c>
      <c r="AI810">
        <f t="shared" ca="1" si="219"/>
        <v>0.53076923076922911</v>
      </c>
      <c r="AJ810">
        <f t="shared" ca="1" si="220"/>
        <v>0.70235294117647062</v>
      </c>
      <c r="AK810">
        <f t="shared" ca="1" si="221"/>
        <v>0.19917355371900827</v>
      </c>
      <c r="AL810" s="2"/>
      <c r="BC810" s="3">
        <v>4040</v>
      </c>
    </row>
    <row r="811" spans="1:55" x14ac:dyDescent="0.2">
      <c r="A811">
        <v>32587</v>
      </c>
      <c r="B811">
        <v>17.399999999999999</v>
      </c>
      <c r="C811">
        <v>369</v>
      </c>
      <c r="D811">
        <v>527.20000000000005</v>
      </c>
      <c r="E811">
        <v>101.5</v>
      </c>
      <c r="F811">
        <v>71</v>
      </c>
      <c r="G811">
        <v>0.49</v>
      </c>
      <c r="J811" s="1">
        <f t="shared" si="212"/>
        <v>0.54328767123287669</v>
      </c>
      <c r="K811">
        <f t="shared" si="213"/>
        <v>0.71746031746031746</v>
      </c>
      <c r="L811">
        <f t="shared" si="214"/>
        <v>0.39419215739118718</v>
      </c>
      <c r="M811">
        <f t="shared" si="214"/>
        <v>0.64007220216606497</v>
      </c>
      <c r="N811">
        <f t="shared" si="214"/>
        <v>0.5</v>
      </c>
      <c r="O811">
        <f t="shared" si="211"/>
        <v>0.67411764705882349</v>
      </c>
      <c r="P811">
        <f t="shared" si="211"/>
        <v>0.37768595041322317</v>
      </c>
      <c r="AA811"/>
      <c r="AE811">
        <f t="shared" ca="1" si="215"/>
        <v>0.71150684931506847</v>
      </c>
      <c r="AF811">
        <f t="shared" ca="1" si="216"/>
        <v>0.64761904761904765</v>
      </c>
      <c r="AG811">
        <f t="shared" ca="1" si="217"/>
        <v>0.23895701387953105</v>
      </c>
      <c r="AH811">
        <f t="shared" ca="1" si="218"/>
        <v>0.27087845968712398</v>
      </c>
      <c r="AI811">
        <f t="shared" ca="1" si="219"/>
        <v>0.56153846153846254</v>
      </c>
      <c r="AJ811">
        <f t="shared" ca="1" si="220"/>
        <v>0.4105882352941177</v>
      </c>
      <c r="AK811">
        <f t="shared" ca="1" si="221"/>
        <v>0.26528925619834709</v>
      </c>
      <c r="AL811" s="2"/>
      <c r="BC811" s="3">
        <v>4045</v>
      </c>
    </row>
    <row r="812" spans="1:55" x14ac:dyDescent="0.2">
      <c r="A812">
        <v>32588</v>
      </c>
      <c r="B812">
        <v>19</v>
      </c>
      <c r="C812">
        <v>351.2</v>
      </c>
      <c r="D812">
        <v>538.29999999999995</v>
      </c>
      <c r="E812">
        <v>101.7</v>
      </c>
      <c r="F812">
        <v>26</v>
      </c>
      <c r="G812">
        <v>0.78</v>
      </c>
      <c r="J812" s="1">
        <f t="shared" si="212"/>
        <v>0.54383561643835621</v>
      </c>
      <c r="K812">
        <f t="shared" si="213"/>
        <v>0.74285714285714288</v>
      </c>
      <c r="L812">
        <f t="shared" si="214"/>
        <v>0.37500336881821861</v>
      </c>
      <c r="M812">
        <f t="shared" si="214"/>
        <v>0.6534296028880866</v>
      </c>
      <c r="N812">
        <f t="shared" si="214"/>
        <v>0.56153846153846254</v>
      </c>
      <c r="O812">
        <f t="shared" si="211"/>
        <v>0.25058823529411767</v>
      </c>
      <c r="P812">
        <f t="shared" si="211"/>
        <v>0.5694214876033058</v>
      </c>
      <c r="AA812"/>
      <c r="AE812">
        <f t="shared" ca="1" si="215"/>
        <v>0.71424657534246572</v>
      </c>
      <c r="AF812">
        <f t="shared" ca="1" si="216"/>
        <v>0.66666666666666674</v>
      </c>
      <c r="AG812">
        <f t="shared" ca="1" si="217"/>
        <v>0.22914701522705838</v>
      </c>
      <c r="AH812">
        <f t="shared" ca="1" si="218"/>
        <v>0.37220216606498202</v>
      </c>
      <c r="AI812">
        <f t="shared" ca="1" si="219"/>
        <v>0.46923076923077089</v>
      </c>
      <c r="AJ812">
        <f t="shared" ca="1" si="220"/>
        <v>0.3447058823529412</v>
      </c>
      <c r="AK812">
        <f t="shared" ca="1" si="221"/>
        <v>0.30495867768595042</v>
      </c>
      <c r="AL812" s="2"/>
      <c r="BC812" s="3">
        <v>4050</v>
      </c>
    </row>
    <row r="813" spans="1:55" x14ac:dyDescent="0.2">
      <c r="A813">
        <v>32589</v>
      </c>
      <c r="B813">
        <v>16</v>
      </c>
      <c r="C813">
        <v>293.39999999999998</v>
      </c>
      <c r="D813">
        <v>560.4</v>
      </c>
      <c r="E813">
        <v>101.3</v>
      </c>
      <c r="F813">
        <v>53</v>
      </c>
      <c r="G813">
        <v>0.55000000000000004</v>
      </c>
      <c r="J813" s="1">
        <f t="shared" si="212"/>
        <v>0.54438356164383561</v>
      </c>
      <c r="K813">
        <f t="shared" si="213"/>
        <v>0.69523809523809521</v>
      </c>
      <c r="L813">
        <f t="shared" si="214"/>
        <v>0.31269370704756771</v>
      </c>
      <c r="M813">
        <f t="shared" si="214"/>
        <v>0.68002406738868826</v>
      </c>
      <c r="N813">
        <f t="shared" si="214"/>
        <v>0.43846153846153746</v>
      </c>
      <c r="O813">
        <f t="shared" si="211"/>
        <v>0.50470588235294123</v>
      </c>
      <c r="P813">
        <f t="shared" si="211"/>
        <v>0.4173553719008265</v>
      </c>
      <c r="AA813"/>
      <c r="AE813">
        <f t="shared" ca="1" si="215"/>
        <v>0.71698630136986308</v>
      </c>
      <c r="AF813">
        <f t="shared" ca="1" si="216"/>
        <v>0.65079365079365092</v>
      </c>
      <c r="AG813">
        <f t="shared" ca="1" si="217"/>
        <v>0.41575259399002829</v>
      </c>
      <c r="AH813">
        <f t="shared" ca="1" si="218"/>
        <v>0.39229843561973532</v>
      </c>
      <c r="AI813">
        <f t="shared" ca="1" si="219"/>
        <v>0.28461538461538327</v>
      </c>
      <c r="AJ813">
        <f t="shared" ca="1" si="220"/>
        <v>0.58941176470588241</v>
      </c>
      <c r="AK813">
        <f t="shared" ca="1" si="221"/>
        <v>0.28512396694214875</v>
      </c>
      <c r="AL813" s="2"/>
      <c r="BC813" s="3">
        <v>4055</v>
      </c>
    </row>
    <row r="814" spans="1:55" x14ac:dyDescent="0.2">
      <c r="A814">
        <v>32590</v>
      </c>
      <c r="B814">
        <v>14.6</v>
      </c>
      <c r="C814">
        <v>441</v>
      </c>
      <c r="D814">
        <v>391.6</v>
      </c>
      <c r="E814">
        <v>101.5</v>
      </c>
      <c r="F814">
        <v>71</v>
      </c>
      <c r="G814">
        <v>0.38</v>
      </c>
      <c r="J814" s="1">
        <f t="shared" si="212"/>
        <v>0.54493150684931513</v>
      </c>
      <c r="K814">
        <f t="shared" si="213"/>
        <v>0.67301587301587307</v>
      </c>
      <c r="L814">
        <f t="shared" si="214"/>
        <v>0.47180972914701524</v>
      </c>
      <c r="M814">
        <f t="shared" si="214"/>
        <v>0.47689530685920578</v>
      </c>
      <c r="N814">
        <f t="shared" si="214"/>
        <v>0.5</v>
      </c>
      <c r="O814">
        <f t="shared" si="211"/>
        <v>0.67411764705882349</v>
      </c>
      <c r="P814">
        <f t="shared" si="211"/>
        <v>0.30495867768595042</v>
      </c>
      <c r="AA814"/>
      <c r="AE814">
        <f t="shared" ca="1" si="215"/>
        <v>0.71972602739726033</v>
      </c>
      <c r="AF814">
        <f t="shared" ca="1" si="216"/>
        <v>0.62063492063492054</v>
      </c>
      <c r="AG814">
        <f t="shared" ca="1" si="217"/>
        <v>0.31269370704756771</v>
      </c>
      <c r="AH814">
        <f t="shared" ca="1" si="218"/>
        <v>0.48086642599277973</v>
      </c>
      <c r="AI814">
        <f t="shared" ca="1" si="219"/>
        <v>0.65384615384615419</v>
      </c>
      <c r="AJ814">
        <f t="shared" ca="1" si="220"/>
        <v>0.49529411764705888</v>
      </c>
      <c r="AK814">
        <f t="shared" ca="1" si="221"/>
        <v>0.29834710743801651</v>
      </c>
      <c r="AL814" s="2"/>
      <c r="BC814" s="3">
        <v>4060</v>
      </c>
    </row>
    <row r="815" spans="1:55" x14ac:dyDescent="0.2">
      <c r="A815">
        <v>32591</v>
      </c>
      <c r="B815">
        <v>14.9</v>
      </c>
      <c r="C815">
        <v>365.3</v>
      </c>
      <c r="D815">
        <v>405.1</v>
      </c>
      <c r="E815">
        <v>101.8</v>
      </c>
      <c r="F815">
        <v>67</v>
      </c>
      <c r="G815">
        <v>0.39</v>
      </c>
      <c r="J815" s="1">
        <f t="shared" si="212"/>
        <v>0.54547945205479453</v>
      </c>
      <c r="K815">
        <f t="shared" si="213"/>
        <v>0.67777777777777781</v>
      </c>
      <c r="L815">
        <f t="shared" si="214"/>
        <v>0.39020347662040167</v>
      </c>
      <c r="M815">
        <f t="shared" si="214"/>
        <v>0.49314079422382673</v>
      </c>
      <c r="N815">
        <f t="shared" si="214"/>
        <v>0.59230769230769165</v>
      </c>
      <c r="O815">
        <f t="shared" si="211"/>
        <v>0.63647058823529412</v>
      </c>
      <c r="P815">
        <f t="shared" si="211"/>
        <v>0.31157024793388433</v>
      </c>
      <c r="AA815"/>
      <c r="AE815">
        <f t="shared" ca="1" si="215"/>
        <v>0.72246575342465758</v>
      </c>
      <c r="AF815">
        <f t="shared" ca="1" si="216"/>
        <v>0.65238095238095239</v>
      </c>
      <c r="AG815">
        <f t="shared" ca="1" si="217"/>
        <v>0.3131249157795446</v>
      </c>
      <c r="AH815">
        <f t="shared" ca="1" si="218"/>
        <v>0.48255114320096271</v>
      </c>
      <c r="AI815">
        <f t="shared" ca="1" si="219"/>
        <v>0.68461538461538329</v>
      </c>
      <c r="AJ815">
        <f t="shared" ca="1" si="220"/>
        <v>0.45764705882352941</v>
      </c>
      <c r="AK815">
        <f t="shared" ca="1" si="221"/>
        <v>0.34462809917355375</v>
      </c>
      <c r="AL815" s="2"/>
      <c r="BC815" s="3">
        <v>4065</v>
      </c>
    </row>
    <row r="816" spans="1:55" x14ac:dyDescent="0.2">
      <c r="A816">
        <v>32592</v>
      </c>
      <c r="B816">
        <v>14.3</v>
      </c>
      <c r="C816">
        <v>565.29999999999995</v>
      </c>
      <c r="D816">
        <v>174.5</v>
      </c>
      <c r="E816">
        <v>101.4</v>
      </c>
      <c r="F816">
        <v>95</v>
      </c>
      <c r="G816">
        <v>0.17</v>
      </c>
      <c r="J816" s="1">
        <f t="shared" si="212"/>
        <v>0.54602739726027394</v>
      </c>
      <c r="K816">
        <f t="shared" si="213"/>
        <v>0.66825396825396821</v>
      </c>
      <c r="L816">
        <f t="shared" si="214"/>
        <v>0.60580784260881271</v>
      </c>
      <c r="M816">
        <f t="shared" si="214"/>
        <v>0.21564380264741276</v>
      </c>
      <c r="N816">
        <f t="shared" si="214"/>
        <v>0.46923076923077089</v>
      </c>
      <c r="O816">
        <f t="shared" si="211"/>
        <v>0.9</v>
      </c>
      <c r="P816">
        <f t="shared" si="211"/>
        <v>0.16611570247933885</v>
      </c>
      <c r="AA816"/>
      <c r="AE816">
        <f t="shared" ca="1" si="215"/>
        <v>0.72520547945205482</v>
      </c>
      <c r="AF816">
        <f t="shared" ca="1" si="216"/>
        <v>0.57619047619047625</v>
      </c>
      <c r="AG816">
        <f t="shared" ca="1" si="217"/>
        <v>0.35484436059830216</v>
      </c>
      <c r="AH816">
        <f t="shared" ca="1" si="218"/>
        <v>0.51961492178098678</v>
      </c>
      <c r="AI816">
        <f t="shared" ca="1" si="219"/>
        <v>0.65384615384615419</v>
      </c>
      <c r="AJ816">
        <f t="shared" ca="1" si="220"/>
        <v>0.27882352941176469</v>
      </c>
      <c r="AK816">
        <f t="shared" ca="1" si="221"/>
        <v>0.37107438016528926</v>
      </c>
      <c r="AL816" s="2"/>
      <c r="BC816" s="3">
        <v>4070</v>
      </c>
    </row>
    <row r="817" spans="1:55" x14ac:dyDescent="0.2">
      <c r="A817">
        <v>32593</v>
      </c>
      <c r="B817">
        <v>13.4</v>
      </c>
      <c r="C817">
        <v>610.9</v>
      </c>
      <c r="D817">
        <v>441.8</v>
      </c>
      <c r="E817">
        <v>101.2</v>
      </c>
      <c r="F817">
        <v>60</v>
      </c>
      <c r="G817">
        <v>0.55000000000000004</v>
      </c>
      <c r="J817" s="1">
        <f t="shared" si="212"/>
        <v>0.54657534246575346</v>
      </c>
      <c r="K817">
        <f t="shared" si="213"/>
        <v>0.65396825396825398</v>
      </c>
      <c r="L817">
        <f t="shared" si="214"/>
        <v>0.65496563805417052</v>
      </c>
      <c r="M817">
        <f t="shared" si="214"/>
        <v>0.53730445246690728</v>
      </c>
      <c r="N817">
        <f t="shared" si="214"/>
        <v>0.40769230769230835</v>
      </c>
      <c r="O817">
        <f t="shared" si="211"/>
        <v>0.57058823529411773</v>
      </c>
      <c r="P817">
        <f t="shared" si="211"/>
        <v>0.4173553719008265</v>
      </c>
      <c r="AA817"/>
      <c r="AE817">
        <f t="shared" ca="1" si="215"/>
        <v>0.72794520547945207</v>
      </c>
      <c r="AF817">
        <f t="shared" ca="1" si="216"/>
        <v>0.61904761904761907</v>
      </c>
      <c r="AG817">
        <f t="shared" ca="1" si="217"/>
        <v>0.32789381484975066</v>
      </c>
      <c r="AH817">
        <f t="shared" ca="1" si="218"/>
        <v>0.49506618531889279</v>
      </c>
      <c r="AI817">
        <f t="shared" ca="1" si="219"/>
        <v>0.74615384615384583</v>
      </c>
      <c r="AJ817">
        <f t="shared" ca="1" si="220"/>
        <v>0.49529411764705888</v>
      </c>
      <c r="AK817">
        <f t="shared" ca="1" si="221"/>
        <v>0.30495867768595042</v>
      </c>
      <c r="AL817" s="2"/>
      <c r="BC817" s="3">
        <v>4075</v>
      </c>
    </row>
    <row r="818" spans="1:55" x14ac:dyDescent="0.2">
      <c r="A818">
        <v>32594</v>
      </c>
      <c r="B818">
        <v>14.1</v>
      </c>
      <c r="C818">
        <v>376.7</v>
      </c>
      <c r="D818">
        <v>552.20000000000005</v>
      </c>
      <c r="E818">
        <v>101.7</v>
      </c>
      <c r="F818">
        <v>63</v>
      </c>
      <c r="G818">
        <v>0.51</v>
      </c>
      <c r="J818" s="1">
        <f t="shared" si="212"/>
        <v>0.54712328767123297</v>
      </c>
      <c r="K818">
        <f t="shared" si="213"/>
        <v>0.66507936507936516</v>
      </c>
      <c r="L818">
        <f t="shared" si="214"/>
        <v>0.40249292548174098</v>
      </c>
      <c r="M818">
        <f t="shared" si="214"/>
        <v>0.67015643802647418</v>
      </c>
      <c r="N818">
        <f t="shared" si="214"/>
        <v>0.56153846153846254</v>
      </c>
      <c r="O818">
        <f t="shared" si="211"/>
        <v>0.59882352941176475</v>
      </c>
      <c r="P818">
        <f t="shared" si="211"/>
        <v>0.39090909090909098</v>
      </c>
      <c r="AA818"/>
      <c r="AE818">
        <f t="shared" ca="1" si="215"/>
        <v>0.73068493150684932</v>
      </c>
      <c r="AF818">
        <f t="shared" ca="1" si="216"/>
        <v>0.70476190476190481</v>
      </c>
      <c r="AG818">
        <f t="shared" ca="1" si="217"/>
        <v>0.21933701657458565</v>
      </c>
      <c r="AH818">
        <f t="shared" ca="1" si="218"/>
        <v>0.36522262334536704</v>
      </c>
      <c r="AI818">
        <f t="shared" ca="1" si="219"/>
        <v>0.59230769230769165</v>
      </c>
      <c r="AJ818">
        <f t="shared" ca="1" si="220"/>
        <v>0.47647058823529409</v>
      </c>
      <c r="AK818">
        <f t="shared" ca="1" si="221"/>
        <v>0.29173553719008261</v>
      </c>
      <c r="AL818" s="2"/>
      <c r="BC818" s="3">
        <v>4080</v>
      </c>
    </row>
    <row r="819" spans="1:55" x14ac:dyDescent="0.2">
      <c r="A819">
        <v>32595</v>
      </c>
      <c r="B819">
        <v>15.7</v>
      </c>
      <c r="C819">
        <v>316.60000000000002</v>
      </c>
      <c r="D819">
        <v>578.6</v>
      </c>
      <c r="E819">
        <v>102</v>
      </c>
      <c r="F819">
        <v>63</v>
      </c>
      <c r="G819">
        <v>0.52</v>
      </c>
      <c r="J819" s="1">
        <f t="shared" si="212"/>
        <v>0.54767123287671227</v>
      </c>
      <c r="K819">
        <f t="shared" si="213"/>
        <v>0.69047619047619047</v>
      </c>
      <c r="L819">
        <f t="shared" si="214"/>
        <v>0.33770381350222345</v>
      </c>
      <c r="M819">
        <f t="shared" si="214"/>
        <v>0.70192539109506613</v>
      </c>
      <c r="N819">
        <f t="shared" si="214"/>
        <v>0.65384615384615419</v>
      </c>
      <c r="O819">
        <f t="shared" si="211"/>
        <v>0.59882352941176475</v>
      </c>
      <c r="P819">
        <f t="shared" si="211"/>
        <v>0.39752066115702489</v>
      </c>
      <c r="AA819"/>
      <c r="AE819">
        <f t="shared" ca="1" si="215"/>
        <v>0.73342465753424657</v>
      </c>
      <c r="AF819">
        <f t="shared" ca="1" si="216"/>
        <v>0.67460317460317465</v>
      </c>
      <c r="AG819">
        <f t="shared" ca="1" si="217"/>
        <v>0.34115348335803797</v>
      </c>
      <c r="AH819">
        <f t="shared" ca="1" si="218"/>
        <v>0.37292418772563174</v>
      </c>
      <c r="AI819">
        <f t="shared" ca="1" si="219"/>
        <v>0.62307692307692508</v>
      </c>
      <c r="AJ819">
        <f t="shared" ca="1" si="220"/>
        <v>0.58941176470588241</v>
      </c>
      <c r="AK819">
        <f t="shared" ca="1" si="221"/>
        <v>0.28512396694214875</v>
      </c>
      <c r="AL819" s="2"/>
      <c r="BC819" s="3">
        <v>4085</v>
      </c>
    </row>
    <row r="820" spans="1:55" x14ac:dyDescent="0.2">
      <c r="A820">
        <v>32596</v>
      </c>
      <c r="B820">
        <v>15.9</v>
      </c>
      <c r="C820">
        <v>373.5</v>
      </c>
      <c r="D820">
        <v>551.1</v>
      </c>
      <c r="E820">
        <v>101.9</v>
      </c>
      <c r="F820">
        <v>78</v>
      </c>
      <c r="G820">
        <v>0.44</v>
      </c>
      <c r="J820" s="1">
        <f t="shared" si="212"/>
        <v>0.54821917808219178</v>
      </c>
      <c r="K820">
        <f t="shared" si="213"/>
        <v>0.69365079365079363</v>
      </c>
      <c r="L820">
        <f t="shared" si="214"/>
        <v>0.39904325562592635</v>
      </c>
      <c r="M820">
        <f t="shared" si="214"/>
        <v>0.66883273164861612</v>
      </c>
      <c r="N820">
        <f t="shared" si="214"/>
        <v>0.62307692307692508</v>
      </c>
      <c r="O820">
        <f t="shared" si="211"/>
        <v>0.7400000000000001</v>
      </c>
      <c r="P820">
        <f t="shared" si="211"/>
        <v>0.34462809917355375</v>
      </c>
      <c r="AA820"/>
      <c r="AE820">
        <f t="shared" ca="1" si="215"/>
        <v>0.73616438356164382</v>
      </c>
      <c r="AF820">
        <f t="shared" ca="1" si="216"/>
        <v>0.66349206349206358</v>
      </c>
      <c r="AG820">
        <f t="shared" ca="1" si="217"/>
        <v>0.24488613394421238</v>
      </c>
      <c r="AH820">
        <f t="shared" ca="1" si="218"/>
        <v>0.54572803850782181</v>
      </c>
      <c r="AI820">
        <f t="shared" ca="1" si="219"/>
        <v>0.53076923076922911</v>
      </c>
      <c r="AJ820">
        <f t="shared" ca="1" si="220"/>
        <v>0.57999999999999996</v>
      </c>
      <c r="AK820">
        <f t="shared" ca="1" si="221"/>
        <v>0.29173553719008261</v>
      </c>
      <c r="AL820" s="2"/>
      <c r="BC820" s="3">
        <v>4090</v>
      </c>
    </row>
    <row r="821" spans="1:55" x14ac:dyDescent="0.2">
      <c r="A821">
        <v>32597</v>
      </c>
      <c r="B821">
        <v>16.899999999999999</v>
      </c>
      <c r="C821">
        <v>374</v>
      </c>
      <c r="D821">
        <v>561.5</v>
      </c>
      <c r="E821">
        <v>101.7</v>
      </c>
      <c r="F821">
        <v>73</v>
      </c>
      <c r="G821">
        <v>0.49</v>
      </c>
      <c r="J821" s="1">
        <f t="shared" si="212"/>
        <v>0.5487671232876713</v>
      </c>
      <c r="K821">
        <f t="shared" si="213"/>
        <v>0.70952380952380956</v>
      </c>
      <c r="L821">
        <f t="shared" si="214"/>
        <v>0.39958226654089746</v>
      </c>
      <c r="M821">
        <f t="shared" si="214"/>
        <v>0.68134777376654632</v>
      </c>
      <c r="N821">
        <f t="shared" si="214"/>
        <v>0.56153846153846254</v>
      </c>
      <c r="O821">
        <f t="shared" si="211"/>
        <v>0.69294117647058828</v>
      </c>
      <c r="P821">
        <f t="shared" si="211"/>
        <v>0.37768595041322317</v>
      </c>
      <c r="AA821"/>
      <c r="AE821">
        <f t="shared" ca="1" si="215"/>
        <v>0.73890410958904107</v>
      </c>
      <c r="AF821">
        <f t="shared" ca="1" si="216"/>
        <v>0.63650793650793647</v>
      </c>
      <c r="AG821">
        <f t="shared" ca="1" si="217"/>
        <v>0.67706508556798273</v>
      </c>
      <c r="AH821">
        <f t="shared" ca="1" si="218"/>
        <v>0.54693140794223827</v>
      </c>
      <c r="AI821">
        <f t="shared" ca="1" si="219"/>
        <v>0.59230769230769165</v>
      </c>
      <c r="AJ821">
        <f t="shared" ca="1" si="220"/>
        <v>0.48588235294117654</v>
      </c>
      <c r="AK821">
        <f t="shared" ca="1" si="221"/>
        <v>0.45702479338842983</v>
      </c>
      <c r="AL821" s="2"/>
      <c r="BC821" s="3">
        <v>4095</v>
      </c>
    </row>
    <row r="822" spans="1:55" x14ac:dyDescent="0.2">
      <c r="A822">
        <v>32598</v>
      </c>
      <c r="B822">
        <v>18.8</v>
      </c>
      <c r="C822">
        <v>326.2</v>
      </c>
      <c r="D822">
        <v>577.70000000000005</v>
      </c>
      <c r="E822">
        <v>101.4</v>
      </c>
      <c r="F822">
        <v>58</v>
      </c>
      <c r="G822">
        <v>0.6</v>
      </c>
      <c r="J822" s="1">
        <f t="shared" si="212"/>
        <v>0.5493150684931507</v>
      </c>
      <c r="K822">
        <f t="shared" si="213"/>
        <v>0.73968253968253961</v>
      </c>
      <c r="L822">
        <f t="shared" si="214"/>
        <v>0.34805282306966717</v>
      </c>
      <c r="M822">
        <f t="shared" si="214"/>
        <v>0.7008423586040915</v>
      </c>
      <c r="N822">
        <f t="shared" si="214"/>
        <v>0.46923076923077089</v>
      </c>
      <c r="O822">
        <f t="shared" si="211"/>
        <v>0.55176470588235293</v>
      </c>
      <c r="P822">
        <f t="shared" si="211"/>
        <v>0.45041322314049592</v>
      </c>
      <c r="AA822"/>
      <c r="AE822">
        <f t="shared" ca="1" si="215"/>
        <v>0.74164383561643843</v>
      </c>
      <c r="AF822">
        <f t="shared" ca="1" si="216"/>
        <v>0.70158730158730165</v>
      </c>
      <c r="AG822">
        <f t="shared" ca="1" si="217"/>
        <v>0.33274491308448995</v>
      </c>
      <c r="AH822">
        <f t="shared" ca="1" si="218"/>
        <v>0.65872442839951861</v>
      </c>
      <c r="AI822">
        <f t="shared" ca="1" si="219"/>
        <v>0.53076923076922911</v>
      </c>
      <c r="AJ822">
        <f t="shared" ca="1" si="220"/>
        <v>0.4105882352941177</v>
      </c>
      <c r="AK822">
        <f t="shared" ca="1" si="221"/>
        <v>0.46363636363636374</v>
      </c>
      <c r="AL822" s="2"/>
      <c r="BC822" s="3">
        <v>4100</v>
      </c>
    </row>
    <row r="823" spans="1:55" x14ac:dyDescent="0.2">
      <c r="A823">
        <v>32599</v>
      </c>
      <c r="B823">
        <v>17.3</v>
      </c>
      <c r="C823">
        <v>358.5</v>
      </c>
      <c r="D823">
        <v>574.29999999999995</v>
      </c>
      <c r="E823">
        <v>101.5</v>
      </c>
      <c r="F823">
        <v>68</v>
      </c>
      <c r="G823">
        <v>0.54</v>
      </c>
      <c r="J823" s="1">
        <f t="shared" si="212"/>
        <v>0.54986301369863022</v>
      </c>
      <c r="K823">
        <f t="shared" si="213"/>
        <v>0.71587301587301588</v>
      </c>
      <c r="L823">
        <f t="shared" si="214"/>
        <v>0.38287292817679563</v>
      </c>
      <c r="M823">
        <f t="shared" si="214"/>
        <v>0.69675090252707572</v>
      </c>
      <c r="N823">
        <f t="shared" si="214"/>
        <v>0.5</v>
      </c>
      <c r="O823">
        <f t="shared" si="211"/>
        <v>0.64588235294117646</v>
      </c>
      <c r="P823">
        <f t="shared" si="211"/>
        <v>0.41074380165289259</v>
      </c>
      <c r="AA823"/>
      <c r="AE823">
        <f t="shared" ca="1" si="215"/>
        <v>0.74438356164383568</v>
      </c>
      <c r="AF823">
        <f t="shared" ca="1" si="216"/>
        <v>0.67301587301587307</v>
      </c>
      <c r="AG823">
        <f t="shared" ca="1" si="217"/>
        <v>0.35829403045411667</v>
      </c>
      <c r="AH823">
        <f t="shared" ca="1" si="218"/>
        <v>0.58026474127557159</v>
      </c>
      <c r="AI823">
        <f t="shared" ca="1" si="219"/>
        <v>0.5</v>
      </c>
      <c r="AJ823">
        <f t="shared" ca="1" si="220"/>
        <v>0.7400000000000001</v>
      </c>
      <c r="AK823">
        <f t="shared" ca="1" si="221"/>
        <v>0.271900826446281</v>
      </c>
      <c r="AL823" s="2"/>
      <c r="BC823" s="3">
        <v>4105</v>
      </c>
    </row>
    <row r="824" spans="1:55" x14ac:dyDescent="0.2">
      <c r="A824">
        <v>32600</v>
      </c>
      <c r="B824">
        <v>16.8</v>
      </c>
      <c r="C824">
        <v>343.9</v>
      </c>
      <c r="D824">
        <v>571.6</v>
      </c>
      <c r="E824">
        <v>101.6</v>
      </c>
      <c r="F824">
        <v>66</v>
      </c>
      <c r="G824">
        <v>0.52</v>
      </c>
      <c r="J824" s="1">
        <f t="shared" si="212"/>
        <v>0.55041095890410963</v>
      </c>
      <c r="K824">
        <f t="shared" si="213"/>
        <v>0.70793650793650797</v>
      </c>
      <c r="L824">
        <f t="shared" si="214"/>
        <v>0.36713380945964158</v>
      </c>
      <c r="M824">
        <f t="shared" si="214"/>
        <v>0.6935018050541516</v>
      </c>
      <c r="N824">
        <f t="shared" si="214"/>
        <v>0.53076923076922911</v>
      </c>
      <c r="O824">
        <f t="shared" si="211"/>
        <v>0.62705882352941178</v>
      </c>
      <c r="P824">
        <f t="shared" si="211"/>
        <v>0.39752066115702489</v>
      </c>
      <c r="AA824"/>
      <c r="AE824">
        <f t="shared" ca="1" si="215"/>
        <v>0.74712328767123293</v>
      </c>
      <c r="AF824">
        <f t="shared" ca="1" si="216"/>
        <v>0.67301587301587307</v>
      </c>
      <c r="AG824">
        <f t="shared" ca="1" si="217"/>
        <v>0.45014149036517981</v>
      </c>
      <c r="AH824">
        <f t="shared" ca="1" si="218"/>
        <v>0.34801444043321295</v>
      </c>
      <c r="AI824">
        <f t="shared" ca="1" si="219"/>
        <v>0.53076923076922911</v>
      </c>
      <c r="AJ824">
        <f t="shared" ca="1" si="220"/>
        <v>0.59882352941176475</v>
      </c>
      <c r="AK824">
        <f t="shared" ca="1" si="221"/>
        <v>0.30495867768595042</v>
      </c>
      <c r="AL824" s="2"/>
      <c r="BC824" s="3">
        <v>4110</v>
      </c>
    </row>
    <row r="825" spans="1:55" x14ac:dyDescent="0.2">
      <c r="A825">
        <v>32601</v>
      </c>
      <c r="B825">
        <v>17.600000000000001</v>
      </c>
      <c r="C825">
        <v>401.8</v>
      </c>
      <c r="D825">
        <v>555</v>
      </c>
      <c r="E825">
        <v>101.5</v>
      </c>
      <c r="F825">
        <v>68</v>
      </c>
      <c r="G825">
        <v>0.54</v>
      </c>
      <c r="J825" s="1">
        <f t="shared" si="212"/>
        <v>0.55095890410958903</v>
      </c>
      <c r="K825">
        <f t="shared" si="213"/>
        <v>0.72063492063492063</v>
      </c>
      <c r="L825">
        <f t="shared" si="214"/>
        <v>0.42955127341328669</v>
      </c>
      <c r="M825">
        <f t="shared" si="214"/>
        <v>0.6735258724428399</v>
      </c>
      <c r="N825">
        <f t="shared" si="214"/>
        <v>0.5</v>
      </c>
      <c r="O825">
        <f t="shared" si="211"/>
        <v>0.64588235294117646</v>
      </c>
      <c r="P825">
        <f t="shared" si="211"/>
        <v>0.41074380165289259</v>
      </c>
      <c r="AA825"/>
      <c r="AE825">
        <f t="shared" ca="1" si="215"/>
        <v>0.74986301369863018</v>
      </c>
      <c r="AF825">
        <f t="shared" ca="1" si="216"/>
        <v>0.67777777777777781</v>
      </c>
      <c r="AG825">
        <f t="shared" ca="1" si="217"/>
        <v>0.348484031801644</v>
      </c>
      <c r="AH825">
        <f t="shared" ca="1" si="218"/>
        <v>0.30613718411552343</v>
      </c>
      <c r="AI825">
        <f t="shared" ca="1" si="219"/>
        <v>0.5</v>
      </c>
      <c r="AJ825">
        <f t="shared" ca="1" si="220"/>
        <v>0.6552941176470588</v>
      </c>
      <c r="AK825">
        <f t="shared" ca="1" si="221"/>
        <v>0.2388429752066116</v>
      </c>
      <c r="AL825" s="2"/>
      <c r="BC825" s="3">
        <v>4115</v>
      </c>
    </row>
    <row r="826" spans="1:55" x14ac:dyDescent="0.2">
      <c r="A826">
        <v>32602</v>
      </c>
      <c r="B826">
        <v>23.6</v>
      </c>
      <c r="C826">
        <v>320.2</v>
      </c>
      <c r="D826">
        <v>611.70000000000005</v>
      </c>
      <c r="E826">
        <v>101.4</v>
      </c>
      <c r="F826">
        <v>42</v>
      </c>
      <c r="G826">
        <v>0.89</v>
      </c>
      <c r="J826" s="1">
        <f t="shared" si="212"/>
        <v>0.55150684931506855</v>
      </c>
      <c r="K826">
        <f t="shared" si="213"/>
        <v>0.81587301587301597</v>
      </c>
      <c r="L826">
        <f t="shared" si="214"/>
        <v>0.34158469209001485</v>
      </c>
      <c r="M826">
        <f t="shared" si="214"/>
        <v>0.74175691937424792</v>
      </c>
      <c r="N826">
        <f t="shared" si="214"/>
        <v>0.46923076923077089</v>
      </c>
      <c r="O826">
        <f t="shared" si="211"/>
        <v>0.40117647058823536</v>
      </c>
      <c r="P826">
        <f t="shared" si="211"/>
        <v>0.64214876033057855</v>
      </c>
      <c r="AA826"/>
      <c r="AE826">
        <f t="shared" ca="1" si="215"/>
        <v>0.75260273972602743</v>
      </c>
      <c r="AF826">
        <f t="shared" ca="1" si="216"/>
        <v>0.69365079365079363</v>
      </c>
      <c r="AG826">
        <f t="shared" ca="1" si="217"/>
        <v>0.47719983829672552</v>
      </c>
      <c r="AH826">
        <f t="shared" ca="1" si="218"/>
        <v>0.34705174488567986</v>
      </c>
      <c r="AI826">
        <f t="shared" ca="1" si="219"/>
        <v>0.53076923076922911</v>
      </c>
      <c r="AJ826">
        <f t="shared" ca="1" si="220"/>
        <v>0.74941176470588233</v>
      </c>
      <c r="AK826">
        <f t="shared" ca="1" si="221"/>
        <v>0.2388429752066116</v>
      </c>
      <c r="AL826" s="2"/>
      <c r="BC826" s="3">
        <v>4120</v>
      </c>
    </row>
    <row r="827" spans="1:55" x14ac:dyDescent="0.2">
      <c r="A827">
        <v>32603</v>
      </c>
      <c r="B827">
        <v>27.1</v>
      </c>
      <c r="C827">
        <v>395.9</v>
      </c>
      <c r="D827">
        <v>619.9</v>
      </c>
      <c r="E827">
        <v>101.4</v>
      </c>
      <c r="F827">
        <v>20</v>
      </c>
      <c r="G827">
        <v>1.28</v>
      </c>
      <c r="J827" s="1">
        <f t="shared" si="212"/>
        <v>0.55205479452054795</v>
      </c>
      <c r="K827">
        <f t="shared" si="213"/>
        <v>0.87142857142857144</v>
      </c>
      <c r="L827">
        <f t="shared" si="214"/>
        <v>0.42319094461662843</v>
      </c>
      <c r="M827">
        <f t="shared" si="214"/>
        <v>0.75162454873646201</v>
      </c>
      <c r="N827">
        <f t="shared" si="214"/>
        <v>0.46923076923077089</v>
      </c>
      <c r="O827">
        <f t="shared" si="211"/>
        <v>0.19411764705882353</v>
      </c>
      <c r="P827">
        <f t="shared" si="211"/>
        <v>0.9</v>
      </c>
      <c r="AA827"/>
      <c r="AE827">
        <f t="shared" ca="1" si="215"/>
        <v>0.75534246575342467</v>
      </c>
      <c r="AF827">
        <f t="shared" ca="1" si="216"/>
        <v>0.73492063492063497</v>
      </c>
      <c r="AG827">
        <f t="shared" ca="1" si="217"/>
        <v>0.31366392669451559</v>
      </c>
      <c r="AH827">
        <f t="shared" ca="1" si="218"/>
        <v>0.76353790613718409</v>
      </c>
      <c r="AI827">
        <f t="shared" ca="1" si="219"/>
        <v>0.46923076923077089</v>
      </c>
      <c r="AJ827">
        <f t="shared" ca="1" si="220"/>
        <v>0.61764705882352944</v>
      </c>
      <c r="AK827">
        <f t="shared" ca="1" si="221"/>
        <v>0.43719008264462811</v>
      </c>
      <c r="AL827" s="2"/>
      <c r="BC827" s="3">
        <v>4125</v>
      </c>
    </row>
    <row r="828" spans="1:55" x14ac:dyDescent="0.2">
      <c r="A828">
        <v>32604</v>
      </c>
      <c r="B828">
        <v>27.3</v>
      </c>
      <c r="C828">
        <v>303.8</v>
      </c>
      <c r="D828">
        <v>632.9</v>
      </c>
      <c r="E828">
        <v>101.4</v>
      </c>
      <c r="F828">
        <v>19</v>
      </c>
      <c r="G828">
        <v>1.19</v>
      </c>
      <c r="J828" s="1">
        <f t="shared" si="212"/>
        <v>0.55260273972602736</v>
      </c>
      <c r="K828">
        <f t="shared" si="213"/>
        <v>0.8746031746031746</v>
      </c>
      <c r="L828">
        <f t="shared" si="214"/>
        <v>0.32390513407896515</v>
      </c>
      <c r="M828">
        <f t="shared" si="214"/>
        <v>0.76726835138387484</v>
      </c>
      <c r="N828">
        <f t="shared" si="214"/>
        <v>0.46923076923077089</v>
      </c>
      <c r="O828">
        <f t="shared" si="211"/>
        <v>0.18470588235294119</v>
      </c>
      <c r="P828">
        <f t="shared" si="211"/>
        <v>0.84049586776859497</v>
      </c>
      <c r="AA828"/>
      <c r="AE828">
        <f t="shared" ca="1" si="215"/>
        <v>0.75808219178082192</v>
      </c>
      <c r="AF828">
        <f t="shared" ca="1" si="216"/>
        <v>0.71269841269841272</v>
      </c>
      <c r="AG828">
        <f t="shared" ca="1" si="217"/>
        <v>0.69517585231100931</v>
      </c>
      <c r="AH828">
        <f t="shared" ca="1" si="218"/>
        <v>0.51805054151624541</v>
      </c>
      <c r="AI828">
        <f t="shared" ca="1" si="219"/>
        <v>0.37692307692307492</v>
      </c>
      <c r="AJ828">
        <f t="shared" ca="1" si="220"/>
        <v>0.59882352941176475</v>
      </c>
      <c r="AK828">
        <f t="shared" ca="1" si="221"/>
        <v>0.43719008264462811</v>
      </c>
      <c r="AL828" s="2"/>
      <c r="BC828" s="3">
        <v>4130</v>
      </c>
    </row>
    <row r="829" spans="1:55" x14ac:dyDescent="0.2">
      <c r="A829">
        <v>32605</v>
      </c>
      <c r="B829">
        <v>24.7</v>
      </c>
      <c r="C829">
        <v>251.5</v>
      </c>
      <c r="D829">
        <v>612</v>
      </c>
      <c r="E829">
        <v>101.3</v>
      </c>
      <c r="F829">
        <v>27</v>
      </c>
      <c r="G829">
        <v>0.95</v>
      </c>
      <c r="J829" s="1">
        <f t="shared" si="212"/>
        <v>0.55315068493150688</v>
      </c>
      <c r="K829">
        <f t="shared" si="213"/>
        <v>0.83333333333333337</v>
      </c>
      <c r="L829">
        <f t="shared" si="214"/>
        <v>0.26752459237299553</v>
      </c>
      <c r="M829">
        <f t="shared" si="214"/>
        <v>0.74211793020457273</v>
      </c>
      <c r="N829">
        <f t="shared" si="214"/>
        <v>0.43846153846153746</v>
      </c>
      <c r="O829">
        <f t="shared" si="211"/>
        <v>0.26</v>
      </c>
      <c r="P829">
        <f t="shared" si="211"/>
        <v>0.68181818181818177</v>
      </c>
      <c r="AA829"/>
      <c r="AE829">
        <f t="shared" ca="1" si="215"/>
        <v>0.76082191780821917</v>
      </c>
      <c r="AF829">
        <f t="shared" ca="1" si="216"/>
        <v>0.70634920634920639</v>
      </c>
      <c r="AG829">
        <f t="shared" ca="1" si="217"/>
        <v>0.39020347662040167</v>
      </c>
      <c r="AH829">
        <f t="shared" ca="1" si="218"/>
        <v>0.4496991576413959</v>
      </c>
      <c r="AI829">
        <f t="shared" ca="1" si="219"/>
        <v>0.5</v>
      </c>
      <c r="AJ829">
        <f t="shared" ca="1" si="220"/>
        <v>0.68352941176470583</v>
      </c>
      <c r="AK829">
        <f t="shared" ca="1" si="221"/>
        <v>0.30495867768595042</v>
      </c>
      <c r="AL829" s="2"/>
      <c r="BC829" s="3">
        <v>4135</v>
      </c>
    </row>
    <row r="830" spans="1:55" x14ac:dyDescent="0.2">
      <c r="A830">
        <v>32606</v>
      </c>
      <c r="B830">
        <v>20.3</v>
      </c>
      <c r="C830">
        <v>307.89999999999998</v>
      </c>
      <c r="D830">
        <v>586.70000000000005</v>
      </c>
      <c r="E830">
        <v>101</v>
      </c>
      <c r="F830">
        <v>55</v>
      </c>
      <c r="G830">
        <v>0.68</v>
      </c>
      <c r="J830" s="1">
        <f t="shared" si="212"/>
        <v>0.55369863013698628</v>
      </c>
      <c r="K830">
        <f t="shared" si="213"/>
        <v>0.76349206349206344</v>
      </c>
      <c r="L830">
        <f t="shared" si="214"/>
        <v>0.32832502358172755</v>
      </c>
      <c r="M830">
        <f t="shared" si="214"/>
        <v>0.71167268351383883</v>
      </c>
      <c r="N830">
        <f t="shared" si="214"/>
        <v>0.34615384615384581</v>
      </c>
      <c r="O830">
        <f t="shared" si="211"/>
        <v>0.52352941176470591</v>
      </c>
      <c r="P830">
        <f t="shared" si="211"/>
        <v>0.50330578512396706</v>
      </c>
      <c r="AA830"/>
      <c r="AE830">
        <f t="shared" ca="1" si="215"/>
        <v>0.76356164383561642</v>
      </c>
      <c r="AF830">
        <f t="shared" ca="1" si="216"/>
        <v>0.71904761904761905</v>
      </c>
      <c r="AG830">
        <f t="shared" ca="1" si="217"/>
        <v>0.37306292952432285</v>
      </c>
      <c r="AH830">
        <f t="shared" ca="1" si="218"/>
        <v>0.71143200962695541</v>
      </c>
      <c r="AI830">
        <f t="shared" ca="1" si="219"/>
        <v>0.40769230769230835</v>
      </c>
      <c r="AJ830">
        <f t="shared" ca="1" si="220"/>
        <v>0.72117647058823531</v>
      </c>
      <c r="AK830">
        <f t="shared" ca="1" si="221"/>
        <v>0.37768595041322317</v>
      </c>
      <c r="AL830" s="2"/>
      <c r="BC830" s="3">
        <v>4140</v>
      </c>
    </row>
    <row r="831" spans="1:55" x14ac:dyDescent="0.2">
      <c r="A831">
        <v>32607</v>
      </c>
      <c r="B831">
        <v>17.2</v>
      </c>
      <c r="C831">
        <v>394.5</v>
      </c>
      <c r="D831">
        <v>520.79999999999995</v>
      </c>
      <c r="E831">
        <v>101.2</v>
      </c>
      <c r="F831">
        <v>74</v>
      </c>
      <c r="G831">
        <v>0.47</v>
      </c>
      <c r="J831" s="1">
        <f t="shared" si="212"/>
        <v>0.5542465753424658</v>
      </c>
      <c r="K831">
        <f t="shared" si="213"/>
        <v>0.7142857142857143</v>
      </c>
      <c r="L831">
        <f t="shared" si="214"/>
        <v>0.42168171405470956</v>
      </c>
      <c r="M831">
        <f t="shared" si="214"/>
        <v>0.63237063778580016</v>
      </c>
      <c r="N831">
        <f t="shared" si="214"/>
        <v>0.40769230769230835</v>
      </c>
      <c r="O831">
        <f t="shared" si="211"/>
        <v>0.70235294117647062</v>
      </c>
      <c r="P831">
        <f t="shared" si="211"/>
        <v>0.36446280991735536</v>
      </c>
      <c r="AA831"/>
      <c r="AE831">
        <f t="shared" ca="1" si="215"/>
        <v>0.76630136986301378</v>
      </c>
      <c r="AF831">
        <f t="shared" ca="1" si="216"/>
        <v>0.69523809523809521</v>
      </c>
      <c r="AG831">
        <f t="shared" ca="1" si="217"/>
        <v>0.41629160490499928</v>
      </c>
      <c r="AH831">
        <f t="shared" ca="1" si="218"/>
        <v>0.78363417569193738</v>
      </c>
      <c r="AI831">
        <f t="shared" ca="1" si="219"/>
        <v>0.37692307692307492</v>
      </c>
      <c r="AJ831">
        <f t="shared" ca="1" si="220"/>
        <v>0.58941176470588241</v>
      </c>
      <c r="AK831">
        <f t="shared" ca="1" si="221"/>
        <v>0.47685950413223144</v>
      </c>
      <c r="AL831" s="2"/>
      <c r="BC831" s="3">
        <v>4145</v>
      </c>
    </row>
    <row r="832" spans="1:55" x14ac:dyDescent="0.2">
      <c r="A832">
        <v>32608</v>
      </c>
      <c r="B832">
        <v>17.600000000000001</v>
      </c>
      <c r="C832">
        <v>370.8</v>
      </c>
      <c r="D832">
        <v>543.4</v>
      </c>
      <c r="E832">
        <v>101.3</v>
      </c>
      <c r="F832">
        <v>69</v>
      </c>
      <c r="G832">
        <v>0.53</v>
      </c>
      <c r="J832" s="1">
        <f t="shared" si="212"/>
        <v>0.55479452054794531</v>
      </c>
      <c r="K832">
        <f t="shared" si="213"/>
        <v>0.72063492063492063</v>
      </c>
      <c r="L832">
        <f t="shared" si="214"/>
        <v>0.39613259668508294</v>
      </c>
      <c r="M832">
        <f t="shared" si="214"/>
        <v>0.65956678700361004</v>
      </c>
      <c r="N832">
        <f t="shared" si="214"/>
        <v>0.43846153846153746</v>
      </c>
      <c r="O832">
        <f t="shared" si="211"/>
        <v>0.6552941176470588</v>
      </c>
      <c r="P832">
        <f t="shared" si="211"/>
        <v>0.40413223140495869</v>
      </c>
      <c r="AA832"/>
      <c r="AE832">
        <f t="shared" ca="1" si="215"/>
        <v>0.76904109589041103</v>
      </c>
      <c r="AF832">
        <f t="shared" ca="1" si="216"/>
        <v>0.80158730158730174</v>
      </c>
      <c r="AG832">
        <f t="shared" ca="1" si="217"/>
        <v>0.31851502492925482</v>
      </c>
      <c r="AH832">
        <f t="shared" ca="1" si="218"/>
        <v>0.81732851985559563</v>
      </c>
      <c r="AI832">
        <f t="shared" ca="1" si="219"/>
        <v>0.31538461538461676</v>
      </c>
      <c r="AJ832">
        <f t="shared" ca="1" si="220"/>
        <v>0.46705882352941175</v>
      </c>
      <c r="AK832">
        <f t="shared" ca="1" si="221"/>
        <v>0.60247933884297522</v>
      </c>
      <c r="AL832" s="2"/>
      <c r="BC832" s="3">
        <v>4150</v>
      </c>
    </row>
    <row r="833" spans="1:55" x14ac:dyDescent="0.2">
      <c r="A833">
        <v>32609</v>
      </c>
      <c r="B833">
        <v>16.5</v>
      </c>
      <c r="C833">
        <v>389.5</v>
      </c>
      <c r="D833">
        <v>286.8</v>
      </c>
      <c r="E833">
        <v>101.1</v>
      </c>
      <c r="F833">
        <v>81</v>
      </c>
      <c r="G833">
        <v>0.28000000000000003</v>
      </c>
      <c r="J833" s="1">
        <f t="shared" si="212"/>
        <v>0.55534246575342461</v>
      </c>
      <c r="K833">
        <f t="shared" si="213"/>
        <v>0.70317460317460323</v>
      </c>
      <c r="L833">
        <f t="shared" si="214"/>
        <v>0.41629160490499928</v>
      </c>
      <c r="M833">
        <f t="shared" si="214"/>
        <v>0.35078219013237066</v>
      </c>
      <c r="N833">
        <f t="shared" si="214"/>
        <v>0.37692307692307492</v>
      </c>
      <c r="O833">
        <f t="shared" si="211"/>
        <v>0.76823529411764713</v>
      </c>
      <c r="P833">
        <f t="shared" si="211"/>
        <v>0.2388429752066116</v>
      </c>
      <c r="AA833"/>
      <c r="AE833">
        <f t="shared" ca="1" si="215"/>
        <v>0.77178082191780828</v>
      </c>
      <c r="AF833">
        <f t="shared" ca="1" si="216"/>
        <v>0.70634920634920639</v>
      </c>
      <c r="AG833">
        <f t="shared" ca="1" si="217"/>
        <v>0.47472038808785888</v>
      </c>
      <c r="AH833">
        <f t="shared" ca="1" si="218"/>
        <v>0.53212996389891698</v>
      </c>
      <c r="AI833">
        <f t="shared" ca="1" si="219"/>
        <v>0.43846153846153746</v>
      </c>
      <c r="AJ833">
        <f t="shared" ca="1" si="220"/>
        <v>0.60823529411764699</v>
      </c>
      <c r="AK833">
        <f t="shared" ca="1" si="221"/>
        <v>0.39752066115702489</v>
      </c>
      <c r="AL833" s="2"/>
      <c r="BC833" s="3">
        <v>4155</v>
      </c>
    </row>
    <row r="834" spans="1:55" x14ac:dyDescent="0.2">
      <c r="A834">
        <v>32610</v>
      </c>
      <c r="B834">
        <v>16.399999999999999</v>
      </c>
      <c r="C834">
        <v>423.7</v>
      </c>
      <c r="D834">
        <v>285.39999999999998</v>
      </c>
      <c r="E834">
        <v>101.1</v>
      </c>
      <c r="F834">
        <v>75</v>
      </c>
      <c r="G834">
        <v>0.32</v>
      </c>
      <c r="J834" s="1">
        <f t="shared" si="212"/>
        <v>0.55589041095890412</v>
      </c>
      <c r="K834">
        <f t="shared" si="213"/>
        <v>0.70158730158730165</v>
      </c>
      <c r="L834">
        <f t="shared" si="214"/>
        <v>0.45315995148901766</v>
      </c>
      <c r="M834">
        <f t="shared" si="214"/>
        <v>0.34909747292418769</v>
      </c>
      <c r="N834">
        <f t="shared" si="214"/>
        <v>0.37692307692307492</v>
      </c>
      <c r="O834">
        <f t="shared" si="214"/>
        <v>0.71176470588235297</v>
      </c>
      <c r="P834">
        <f t="shared" si="214"/>
        <v>0.26528925619834709</v>
      </c>
      <c r="AA834"/>
      <c r="AE834">
        <f t="shared" ca="1" si="215"/>
        <v>0.77452054794520542</v>
      </c>
      <c r="AF834">
        <f t="shared" ca="1" si="216"/>
        <v>0.7142857142857143</v>
      </c>
      <c r="AG834">
        <f t="shared" ca="1" si="217"/>
        <v>0.38136369761487676</v>
      </c>
      <c r="AH834">
        <f t="shared" ca="1" si="218"/>
        <v>0.64885679903730442</v>
      </c>
      <c r="AI834">
        <f t="shared" ca="1" si="219"/>
        <v>0.5</v>
      </c>
      <c r="AJ834">
        <f t="shared" ca="1" si="220"/>
        <v>0.6552941176470588</v>
      </c>
      <c r="AK834">
        <f t="shared" ca="1" si="221"/>
        <v>0.38429752066115708</v>
      </c>
      <c r="AL834" s="2"/>
      <c r="BC834" s="3">
        <v>4160</v>
      </c>
    </row>
    <row r="835" spans="1:55" x14ac:dyDescent="0.2">
      <c r="A835">
        <v>32611</v>
      </c>
      <c r="B835">
        <v>17.3</v>
      </c>
      <c r="C835">
        <v>345.8</v>
      </c>
      <c r="D835">
        <v>405.7</v>
      </c>
      <c r="E835">
        <v>101.4</v>
      </c>
      <c r="F835">
        <v>66</v>
      </c>
      <c r="G835">
        <v>0.44</v>
      </c>
      <c r="J835" s="1">
        <f t="shared" ref="J835:J898" si="222" xml:space="preserve"> 0.8*( (A835 - MIN(A:A)) / (MAX(A:A) - MIN(A:A)) ) + 0.1</f>
        <v>0.55643835616438364</v>
      </c>
      <c r="K835">
        <f t="shared" ref="K835:K898" si="223" xml:space="preserve"> 0.8*( (B835 - MIN(B:B)) / (MAX(B:B) - MIN(B:B)) ) + 0.1</f>
        <v>0.71587301587301588</v>
      </c>
      <c r="L835">
        <f t="shared" ref="L835:O898" si="224" xml:space="preserve"> 0.8*( (C835 - MIN(C:C)) / (MAX(C:C) - MIN(C:C)) ) + 0.1</f>
        <v>0.36918205093653145</v>
      </c>
      <c r="M835">
        <f t="shared" si="224"/>
        <v>0.49386281588447645</v>
      </c>
      <c r="N835">
        <f t="shared" si="224"/>
        <v>0.46923076923077089</v>
      </c>
      <c r="O835">
        <f t="shared" si="224"/>
        <v>0.62705882352941178</v>
      </c>
      <c r="P835">
        <f t="shared" ref="P835:P898" si="225" xml:space="preserve"> 0.8*( (G835 - MIN(G:G)) / (MAX(G:G) - MIN(G:G)) ) + 0.1</f>
        <v>0.34462809917355375</v>
      </c>
      <c r="AA835"/>
      <c r="AE835">
        <f t="shared" ca="1" si="215"/>
        <v>0.77726027397260278</v>
      </c>
      <c r="AF835">
        <f t="shared" ca="1" si="216"/>
        <v>0.73333333333333328</v>
      </c>
      <c r="AG835">
        <f t="shared" ca="1" si="217"/>
        <v>0.42265193370165743</v>
      </c>
      <c r="AH835">
        <f t="shared" ca="1" si="218"/>
        <v>0.71889290012033702</v>
      </c>
      <c r="AI835">
        <f t="shared" ca="1" si="219"/>
        <v>0.53076923076922911</v>
      </c>
      <c r="AJ835">
        <f t="shared" ca="1" si="220"/>
        <v>0.6552941176470588</v>
      </c>
      <c r="AK835">
        <f t="shared" ca="1" si="221"/>
        <v>0.45041322314049592</v>
      </c>
      <c r="AL835" s="2"/>
      <c r="BC835" s="3">
        <v>4165</v>
      </c>
    </row>
    <row r="836" spans="1:55" x14ac:dyDescent="0.2">
      <c r="A836">
        <v>32612</v>
      </c>
      <c r="B836">
        <v>17.7</v>
      </c>
      <c r="C836">
        <v>415.5</v>
      </c>
      <c r="D836">
        <v>440.7</v>
      </c>
      <c r="E836">
        <v>101.6</v>
      </c>
      <c r="F836">
        <v>73</v>
      </c>
      <c r="G836">
        <v>0.45</v>
      </c>
      <c r="J836" s="1">
        <f t="shared" si="222"/>
        <v>0.55698630136986305</v>
      </c>
      <c r="K836">
        <f t="shared" si="223"/>
        <v>0.72222222222222232</v>
      </c>
      <c r="L836">
        <f t="shared" si="224"/>
        <v>0.44432017248349276</v>
      </c>
      <c r="M836">
        <f t="shared" si="224"/>
        <v>0.53598074608904922</v>
      </c>
      <c r="N836">
        <f t="shared" si="224"/>
        <v>0.53076923076922911</v>
      </c>
      <c r="O836">
        <f t="shared" si="224"/>
        <v>0.69294117647058828</v>
      </c>
      <c r="P836">
        <f t="shared" si="225"/>
        <v>0.35123966942148765</v>
      </c>
      <c r="AA836"/>
      <c r="AE836">
        <f t="shared" ca="1" si="215"/>
        <v>0.78</v>
      </c>
      <c r="AF836">
        <f t="shared" ca="1" si="216"/>
        <v>0.71587301587301588</v>
      </c>
      <c r="AG836">
        <f t="shared" ca="1" si="217"/>
        <v>0.40012127745586845</v>
      </c>
      <c r="AH836">
        <f t="shared" ca="1" si="218"/>
        <v>0.79338146811070998</v>
      </c>
      <c r="AI836">
        <f t="shared" ca="1" si="219"/>
        <v>0.5</v>
      </c>
      <c r="AJ836">
        <f t="shared" ca="1" si="220"/>
        <v>0.59882352941176475</v>
      </c>
      <c r="AK836">
        <f t="shared" ca="1" si="221"/>
        <v>0.49669421487603316</v>
      </c>
      <c r="AL836" s="2"/>
      <c r="BC836" s="3">
        <v>4170</v>
      </c>
    </row>
    <row r="837" spans="1:55" x14ac:dyDescent="0.2">
      <c r="A837">
        <v>32613</v>
      </c>
      <c r="B837">
        <v>17.2</v>
      </c>
      <c r="C837">
        <v>460.1</v>
      </c>
      <c r="D837">
        <v>451.8</v>
      </c>
      <c r="E837">
        <v>101.4</v>
      </c>
      <c r="F837">
        <v>73</v>
      </c>
      <c r="G837">
        <v>0.45</v>
      </c>
      <c r="J837" s="1">
        <f t="shared" si="222"/>
        <v>0.55753424657534245</v>
      </c>
      <c r="K837">
        <f t="shared" si="223"/>
        <v>0.7142857142857143</v>
      </c>
      <c r="L837">
        <f t="shared" si="224"/>
        <v>0.49239994609890847</v>
      </c>
      <c r="M837">
        <f t="shared" si="224"/>
        <v>0.54933814681107096</v>
      </c>
      <c r="N837">
        <f t="shared" si="224"/>
        <v>0.46923076923077089</v>
      </c>
      <c r="O837">
        <f t="shared" si="224"/>
        <v>0.69294117647058828</v>
      </c>
      <c r="P837">
        <f t="shared" si="225"/>
        <v>0.35123966942148765</v>
      </c>
      <c r="AA837"/>
      <c r="AE837">
        <f t="shared" ca="1" si="215"/>
        <v>0.78273972602739728</v>
      </c>
      <c r="AF837">
        <f t="shared" ca="1" si="216"/>
        <v>0.71587301587301588</v>
      </c>
      <c r="AG837">
        <f t="shared" ca="1" si="217"/>
        <v>0.49779005524861886</v>
      </c>
      <c r="AH837">
        <f t="shared" ca="1" si="218"/>
        <v>0.71756919374247896</v>
      </c>
      <c r="AI837">
        <f t="shared" ca="1" si="219"/>
        <v>0.5</v>
      </c>
      <c r="AJ837">
        <f t="shared" ca="1" si="220"/>
        <v>0.61764705882352944</v>
      </c>
      <c r="AK837">
        <f t="shared" ca="1" si="221"/>
        <v>0.47685950413223144</v>
      </c>
      <c r="AL837" s="2"/>
      <c r="BC837" s="3">
        <v>4175</v>
      </c>
    </row>
    <row r="838" spans="1:55" x14ac:dyDescent="0.2">
      <c r="A838">
        <v>32614</v>
      </c>
      <c r="B838">
        <v>17.5</v>
      </c>
      <c r="C838">
        <v>415</v>
      </c>
      <c r="D838">
        <v>408.3</v>
      </c>
      <c r="E838">
        <v>101.4</v>
      </c>
      <c r="F838">
        <v>68</v>
      </c>
      <c r="G838">
        <v>0.46</v>
      </c>
      <c r="J838" s="1">
        <f t="shared" si="222"/>
        <v>0.55808219178082197</v>
      </c>
      <c r="K838">
        <f t="shared" si="223"/>
        <v>0.71904761904761905</v>
      </c>
      <c r="L838">
        <f t="shared" si="224"/>
        <v>0.44378116156852176</v>
      </c>
      <c r="M838">
        <f t="shared" si="224"/>
        <v>0.49699157641395908</v>
      </c>
      <c r="N838">
        <f t="shared" si="224"/>
        <v>0.46923076923077089</v>
      </c>
      <c r="O838">
        <f t="shared" si="224"/>
        <v>0.64588235294117646</v>
      </c>
      <c r="P838">
        <f t="shared" si="225"/>
        <v>0.35785123966942156</v>
      </c>
      <c r="AA838"/>
      <c r="AE838">
        <f t="shared" ca="1" si="215"/>
        <v>0.78547945205479452</v>
      </c>
      <c r="AF838">
        <f t="shared" ca="1" si="216"/>
        <v>0.73333333333333328</v>
      </c>
      <c r="AG838">
        <f t="shared" ca="1" si="217"/>
        <v>0.54791807034092443</v>
      </c>
      <c r="AH838">
        <f t="shared" ca="1" si="218"/>
        <v>0.77496991576413954</v>
      </c>
      <c r="AI838">
        <f t="shared" ca="1" si="219"/>
        <v>0.34615384615384581</v>
      </c>
      <c r="AJ838">
        <f t="shared" ca="1" si="220"/>
        <v>0.73058823529411765</v>
      </c>
      <c r="AK838">
        <f t="shared" ca="1" si="221"/>
        <v>0.45702479338842983</v>
      </c>
      <c r="AL838" s="2"/>
      <c r="BC838" s="3">
        <v>4180</v>
      </c>
    </row>
    <row r="839" spans="1:55" x14ac:dyDescent="0.2">
      <c r="A839">
        <v>32615</v>
      </c>
      <c r="B839">
        <v>17.5</v>
      </c>
      <c r="C839">
        <v>458.7</v>
      </c>
      <c r="D839">
        <v>485.8</v>
      </c>
      <c r="E839">
        <v>101.6</v>
      </c>
      <c r="F839">
        <v>66</v>
      </c>
      <c r="G839">
        <v>0.55000000000000004</v>
      </c>
      <c r="J839" s="1">
        <f t="shared" si="222"/>
        <v>0.55863013698630137</v>
      </c>
      <c r="K839">
        <f t="shared" si="223"/>
        <v>0.71904761904761905</v>
      </c>
      <c r="L839">
        <f t="shared" si="224"/>
        <v>0.4908907155369896</v>
      </c>
      <c r="M839">
        <f t="shared" si="224"/>
        <v>0.59025270758122739</v>
      </c>
      <c r="N839">
        <f t="shared" si="224"/>
        <v>0.53076923076922911</v>
      </c>
      <c r="O839">
        <f t="shared" si="224"/>
        <v>0.62705882352941178</v>
      </c>
      <c r="P839">
        <f t="shared" si="225"/>
        <v>0.4173553719008265</v>
      </c>
      <c r="AA839"/>
      <c r="AE839">
        <f t="shared" ca="1" si="215"/>
        <v>0.78821917808219177</v>
      </c>
      <c r="AF839">
        <f t="shared" ca="1" si="216"/>
        <v>0.76190476190476197</v>
      </c>
      <c r="AG839">
        <f t="shared" ca="1" si="217"/>
        <v>0.37694380811211425</v>
      </c>
      <c r="AH839">
        <f t="shared" ca="1" si="218"/>
        <v>0.47292418772563172</v>
      </c>
      <c r="AI839">
        <f t="shared" ca="1" si="219"/>
        <v>0.46923076923077089</v>
      </c>
      <c r="AJ839">
        <f t="shared" ca="1" si="220"/>
        <v>0.81529411764705884</v>
      </c>
      <c r="AK839">
        <f t="shared" ca="1" si="221"/>
        <v>0.26528925619834709</v>
      </c>
      <c r="AL839" s="2"/>
      <c r="BC839" s="3">
        <v>4185</v>
      </c>
    </row>
    <row r="840" spans="1:55" x14ac:dyDescent="0.2">
      <c r="A840">
        <v>32616</v>
      </c>
      <c r="B840">
        <v>17.5</v>
      </c>
      <c r="C840">
        <v>411.8</v>
      </c>
      <c r="D840">
        <v>503.4</v>
      </c>
      <c r="E840">
        <v>101.5</v>
      </c>
      <c r="F840">
        <v>72</v>
      </c>
      <c r="G840">
        <v>0.49</v>
      </c>
      <c r="J840" s="1">
        <f t="shared" si="222"/>
        <v>0.55917808219178089</v>
      </c>
      <c r="K840">
        <f t="shared" si="223"/>
        <v>0.71904761904761905</v>
      </c>
      <c r="L840">
        <f t="shared" si="224"/>
        <v>0.44033149171270725</v>
      </c>
      <c r="M840">
        <f t="shared" si="224"/>
        <v>0.61143200962695543</v>
      </c>
      <c r="N840">
        <f t="shared" si="224"/>
        <v>0.5</v>
      </c>
      <c r="O840">
        <f t="shared" si="224"/>
        <v>0.68352941176470583</v>
      </c>
      <c r="P840">
        <f t="shared" si="225"/>
        <v>0.37768595041322317</v>
      </c>
      <c r="AA840"/>
      <c r="AE840">
        <f t="shared" ca="1" si="215"/>
        <v>0.79095890410958913</v>
      </c>
      <c r="AF840">
        <f t="shared" ca="1" si="216"/>
        <v>0.72063492063492063</v>
      </c>
      <c r="AG840">
        <f t="shared" ca="1" si="217"/>
        <v>0.45510039078291331</v>
      </c>
      <c r="AH840">
        <f t="shared" ca="1" si="218"/>
        <v>0.77015643802647404</v>
      </c>
      <c r="AI840">
        <f t="shared" ca="1" si="219"/>
        <v>0.5</v>
      </c>
      <c r="AJ840">
        <f t="shared" ca="1" si="220"/>
        <v>0.53294117647058825</v>
      </c>
      <c r="AK840">
        <f t="shared" ca="1" si="221"/>
        <v>0.54297520661157017</v>
      </c>
      <c r="AL840" s="2"/>
      <c r="BC840" s="3">
        <v>4190</v>
      </c>
    </row>
    <row r="841" spans="1:55" x14ac:dyDescent="0.2">
      <c r="A841">
        <v>32617</v>
      </c>
      <c r="B841">
        <v>17.2</v>
      </c>
      <c r="C841">
        <v>358.5</v>
      </c>
      <c r="D841">
        <v>513.20000000000005</v>
      </c>
      <c r="E841">
        <v>101.3</v>
      </c>
      <c r="F841">
        <v>74</v>
      </c>
      <c r="G841">
        <v>0.45</v>
      </c>
      <c r="J841" s="1">
        <f t="shared" si="222"/>
        <v>0.5597260273972603</v>
      </c>
      <c r="K841">
        <f t="shared" si="223"/>
        <v>0.7142857142857143</v>
      </c>
      <c r="L841">
        <f t="shared" si="224"/>
        <v>0.38287292817679563</v>
      </c>
      <c r="M841">
        <f t="shared" si="224"/>
        <v>0.62322503008423591</v>
      </c>
      <c r="N841">
        <f t="shared" si="224"/>
        <v>0.43846153846153746</v>
      </c>
      <c r="O841">
        <f t="shared" si="224"/>
        <v>0.70235294117647062</v>
      </c>
      <c r="P841">
        <f t="shared" si="225"/>
        <v>0.35123966942148765</v>
      </c>
      <c r="AA841"/>
      <c r="AE841">
        <f t="shared" ca="1" si="215"/>
        <v>0.79369863013698638</v>
      </c>
      <c r="AF841">
        <f t="shared" ca="1" si="216"/>
        <v>0.73968253968253961</v>
      </c>
      <c r="AG841">
        <f t="shared" ca="1" si="217"/>
        <v>0.32832502358172755</v>
      </c>
      <c r="AH841">
        <f t="shared" ca="1" si="218"/>
        <v>0.74957882069795434</v>
      </c>
      <c r="AI841">
        <f t="shared" ca="1" si="219"/>
        <v>0.34615384615384581</v>
      </c>
      <c r="AJ841">
        <f t="shared" ca="1" si="220"/>
        <v>0.72117647058823531</v>
      </c>
      <c r="AK841">
        <f t="shared" ca="1" si="221"/>
        <v>0.41074380165289259</v>
      </c>
      <c r="AL841" s="2"/>
      <c r="BC841" s="3">
        <v>4195</v>
      </c>
    </row>
    <row r="842" spans="1:55" x14ac:dyDescent="0.2">
      <c r="A842">
        <v>32618</v>
      </c>
      <c r="B842">
        <v>17.7</v>
      </c>
      <c r="C842">
        <v>361.2</v>
      </c>
      <c r="D842">
        <v>511.1</v>
      </c>
      <c r="E842">
        <v>101.3</v>
      </c>
      <c r="F842">
        <v>72</v>
      </c>
      <c r="G842">
        <v>0.47</v>
      </c>
      <c r="J842" s="1">
        <f t="shared" si="222"/>
        <v>0.5602739726027397</v>
      </c>
      <c r="K842">
        <f t="shared" si="223"/>
        <v>0.72222222222222232</v>
      </c>
      <c r="L842">
        <f t="shared" si="224"/>
        <v>0.38578358711763916</v>
      </c>
      <c r="M842">
        <f t="shared" si="224"/>
        <v>0.62069795427196151</v>
      </c>
      <c r="N842">
        <f t="shared" si="224"/>
        <v>0.43846153846153746</v>
      </c>
      <c r="O842">
        <f t="shared" si="224"/>
        <v>0.68352941176470583</v>
      </c>
      <c r="P842">
        <f t="shared" si="225"/>
        <v>0.36446280991735536</v>
      </c>
      <c r="AA842"/>
      <c r="AE842">
        <f t="shared" ca="1" si="215"/>
        <v>0.79643835616438352</v>
      </c>
      <c r="AF842">
        <f t="shared" ca="1" si="216"/>
        <v>0.79841269841269846</v>
      </c>
      <c r="AG842">
        <f t="shared" ca="1" si="217"/>
        <v>0.47277994879396301</v>
      </c>
      <c r="AH842">
        <f t="shared" ca="1" si="218"/>
        <v>0.8546329723225029</v>
      </c>
      <c r="AI842">
        <f t="shared" ca="1" si="219"/>
        <v>0.37692307692307492</v>
      </c>
      <c r="AJ842">
        <f t="shared" ca="1" si="220"/>
        <v>0.60823529411764699</v>
      </c>
      <c r="AK842">
        <f t="shared" ca="1" si="221"/>
        <v>0.61570247933884303</v>
      </c>
      <c r="AL842" s="2"/>
      <c r="BC842" s="3">
        <v>4200</v>
      </c>
    </row>
    <row r="843" spans="1:55" x14ac:dyDescent="0.2">
      <c r="A843">
        <v>32619</v>
      </c>
      <c r="B843">
        <v>17.8</v>
      </c>
      <c r="C843">
        <v>454.6</v>
      </c>
      <c r="D843">
        <v>431.6</v>
      </c>
      <c r="E843">
        <v>101.3</v>
      </c>
      <c r="F843">
        <v>73</v>
      </c>
      <c r="G843">
        <v>0.44</v>
      </c>
      <c r="J843" s="1">
        <f t="shared" si="222"/>
        <v>0.56082191780821922</v>
      </c>
      <c r="K843">
        <f t="shared" si="223"/>
        <v>0.72380952380952379</v>
      </c>
      <c r="L843">
        <f t="shared" si="224"/>
        <v>0.4864708260342272</v>
      </c>
      <c r="M843">
        <f t="shared" si="224"/>
        <v>0.52503008423586051</v>
      </c>
      <c r="N843">
        <f t="shared" si="224"/>
        <v>0.43846153846153746</v>
      </c>
      <c r="O843">
        <f t="shared" si="224"/>
        <v>0.69294117647058828</v>
      </c>
      <c r="P843">
        <f t="shared" si="225"/>
        <v>0.34462809917355375</v>
      </c>
      <c r="AA843"/>
      <c r="AE843">
        <f t="shared" ca="1" si="215"/>
        <v>0.79917808219178077</v>
      </c>
      <c r="AF843">
        <f t="shared" ca="1" si="216"/>
        <v>0.77936507936507937</v>
      </c>
      <c r="AG843">
        <f t="shared" ca="1" si="217"/>
        <v>0.3661635898126937</v>
      </c>
      <c r="AH843">
        <f t="shared" ca="1" si="218"/>
        <v>0.76113116726835128</v>
      </c>
      <c r="AI843">
        <f t="shared" ca="1" si="219"/>
        <v>0.43846153846153746</v>
      </c>
      <c r="AJ843">
        <f t="shared" ca="1" si="220"/>
        <v>0.66470588235294126</v>
      </c>
      <c r="AK843">
        <f t="shared" ca="1" si="221"/>
        <v>0.48347107438016534</v>
      </c>
      <c r="AL843" s="2"/>
      <c r="BC843" s="3">
        <v>4205</v>
      </c>
    </row>
    <row r="844" spans="1:55" x14ac:dyDescent="0.2">
      <c r="A844">
        <v>32620</v>
      </c>
      <c r="B844">
        <v>17</v>
      </c>
      <c r="C844">
        <v>462.4</v>
      </c>
      <c r="D844">
        <v>555.70000000000005</v>
      </c>
      <c r="E844">
        <v>101.3</v>
      </c>
      <c r="F844">
        <v>63</v>
      </c>
      <c r="G844">
        <v>0.62</v>
      </c>
      <c r="J844" s="1">
        <f t="shared" si="222"/>
        <v>0.56136986301369862</v>
      </c>
      <c r="K844">
        <f t="shared" si="223"/>
        <v>0.71111111111111114</v>
      </c>
      <c r="L844">
        <f t="shared" si="224"/>
        <v>0.49487939630777522</v>
      </c>
      <c r="M844">
        <f t="shared" si="224"/>
        <v>0.67436823104693144</v>
      </c>
      <c r="N844">
        <f t="shared" si="224"/>
        <v>0.43846153846153746</v>
      </c>
      <c r="O844">
        <f t="shared" si="224"/>
        <v>0.59882352941176475</v>
      </c>
      <c r="P844">
        <f t="shared" si="225"/>
        <v>0.46363636363636374</v>
      </c>
      <c r="AA844"/>
      <c r="AE844">
        <f t="shared" ca="1" si="215"/>
        <v>0.80191780821917813</v>
      </c>
      <c r="AF844">
        <f t="shared" ca="1" si="216"/>
        <v>0.78730158730158728</v>
      </c>
      <c r="AG844">
        <f t="shared" ca="1" si="217"/>
        <v>0.40691281498450349</v>
      </c>
      <c r="AH844">
        <f t="shared" ca="1" si="218"/>
        <v>0.84344163658243088</v>
      </c>
      <c r="AI844">
        <f t="shared" ca="1" si="219"/>
        <v>0.40769230769230835</v>
      </c>
      <c r="AJ844">
        <f t="shared" ca="1" si="220"/>
        <v>0.62705882352941178</v>
      </c>
      <c r="AK844">
        <f t="shared" ca="1" si="221"/>
        <v>0.56280991735537189</v>
      </c>
      <c r="AL844" s="2"/>
      <c r="BC844" s="3">
        <v>4210</v>
      </c>
    </row>
    <row r="845" spans="1:55" x14ac:dyDescent="0.2">
      <c r="A845">
        <v>32621</v>
      </c>
      <c r="B845">
        <v>16.5</v>
      </c>
      <c r="C845">
        <v>512.5</v>
      </c>
      <c r="D845">
        <v>603.29999999999995</v>
      </c>
      <c r="E845">
        <v>101.4</v>
      </c>
      <c r="F845">
        <v>62</v>
      </c>
      <c r="G845">
        <v>0.69</v>
      </c>
      <c r="J845" s="1">
        <f t="shared" si="222"/>
        <v>0.56191780821917814</v>
      </c>
      <c r="K845">
        <f t="shared" si="223"/>
        <v>0.70317460317460323</v>
      </c>
      <c r="L845">
        <f t="shared" si="224"/>
        <v>0.5488882899878722</v>
      </c>
      <c r="M845">
        <f t="shared" si="224"/>
        <v>0.73164861612515031</v>
      </c>
      <c r="N845">
        <f t="shared" si="224"/>
        <v>0.46923076923077089</v>
      </c>
      <c r="O845">
        <f t="shared" si="224"/>
        <v>0.58941176470588241</v>
      </c>
      <c r="P845">
        <f t="shared" si="225"/>
        <v>0.50991735537190086</v>
      </c>
      <c r="AA845"/>
      <c r="AE845">
        <f t="shared" ref="AE845:AE879" ca="1" si="226">OFFSET(J$4,(ROW(J$1)*BC259-1),0)</f>
        <v>0.80465753424657538</v>
      </c>
      <c r="AF845">
        <f t="shared" ref="AF845:AF879" ca="1" si="227">OFFSET(K$4,(ROW(K$1)*BC259-1),0)</f>
        <v>0.80317460317460321</v>
      </c>
      <c r="AG845">
        <f t="shared" ref="AG845:AG879" ca="1" si="228">OFFSET(L$4,(ROW(L$1)*BC259-1),0)</f>
        <v>0.43052149306023446</v>
      </c>
      <c r="AH845">
        <f t="shared" ref="AH845:AH879" ca="1" si="229">OFFSET(M$4,(ROW(M$1)*BC259-1),0)</f>
        <v>0.54404332129963895</v>
      </c>
      <c r="AI845">
        <f t="shared" ref="AI845:AI879" ca="1" si="230">OFFSET(N$4,(ROW(N$1)*BC259-1),0)</f>
        <v>0.40769230769230835</v>
      </c>
      <c r="AJ845">
        <f t="shared" ref="AJ845:AJ879" ca="1" si="231">OFFSET(O$4,(ROW(O$1)*BC259-1),0)</f>
        <v>0.64588235294117646</v>
      </c>
      <c r="AK845">
        <f t="shared" ref="AK845:AK879" ca="1" si="232">OFFSET(P$4,(ROW(P$1)*BC259-1),0)</f>
        <v>0.4173553719008265</v>
      </c>
      <c r="AL845" s="2"/>
      <c r="BC845" s="3">
        <v>4215</v>
      </c>
    </row>
    <row r="846" spans="1:55" x14ac:dyDescent="0.2">
      <c r="A846">
        <v>32622</v>
      </c>
      <c r="B846">
        <v>15.4</v>
      </c>
      <c r="C846">
        <v>509.3</v>
      </c>
      <c r="D846">
        <v>458.5</v>
      </c>
      <c r="E846">
        <v>101.5</v>
      </c>
      <c r="F846">
        <v>54</v>
      </c>
      <c r="G846">
        <v>0.62</v>
      </c>
      <c r="J846" s="1">
        <f t="shared" si="222"/>
        <v>0.56246575342465754</v>
      </c>
      <c r="K846">
        <f t="shared" si="223"/>
        <v>0.68571428571428572</v>
      </c>
      <c r="L846">
        <f t="shared" si="224"/>
        <v>0.54543862013205779</v>
      </c>
      <c r="M846">
        <f t="shared" si="224"/>
        <v>0.55740072202166069</v>
      </c>
      <c r="N846">
        <f t="shared" si="224"/>
        <v>0.5</v>
      </c>
      <c r="O846">
        <f t="shared" si="224"/>
        <v>0.51411764705882357</v>
      </c>
      <c r="P846">
        <f t="shared" si="225"/>
        <v>0.46363636363636374</v>
      </c>
      <c r="AA846"/>
      <c r="AE846">
        <f t="shared" ca="1" si="226"/>
        <v>0.80739726027397263</v>
      </c>
      <c r="AF846">
        <f t="shared" ca="1" si="227"/>
        <v>0.78253968253968265</v>
      </c>
      <c r="AG846">
        <f t="shared" ca="1" si="228"/>
        <v>0.41381215469613264</v>
      </c>
      <c r="AH846">
        <f t="shared" ca="1" si="229"/>
        <v>0.63261131167268347</v>
      </c>
      <c r="AI846">
        <f t="shared" ca="1" si="230"/>
        <v>0.34615384615384581</v>
      </c>
      <c r="AJ846">
        <f t="shared" ca="1" si="231"/>
        <v>0.71176470588235297</v>
      </c>
      <c r="AK846">
        <f t="shared" ca="1" si="232"/>
        <v>0.41074380165289259</v>
      </c>
      <c r="AL846" s="2"/>
      <c r="BC846" s="3">
        <v>4220</v>
      </c>
    </row>
    <row r="847" spans="1:55" x14ac:dyDescent="0.2">
      <c r="A847">
        <v>32623</v>
      </c>
      <c r="B847">
        <v>14.9</v>
      </c>
      <c r="C847">
        <v>461</v>
      </c>
      <c r="D847">
        <v>611.20000000000005</v>
      </c>
      <c r="E847">
        <v>101.6</v>
      </c>
      <c r="F847">
        <v>51</v>
      </c>
      <c r="G847">
        <v>0.71</v>
      </c>
      <c r="J847" s="1">
        <f t="shared" si="222"/>
        <v>0.56301369863013695</v>
      </c>
      <c r="K847">
        <f t="shared" si="223"/>
        <v>0.67777777777777781</v>
      </c>
      <c r="L847">
        <f t="shared" si="224"/>
        <v>0.49337016574585635</v>
      </c>
      <c r="M847">
        <f t="shared" si="224"/>
        <v>0.74115523465703981</v>
      </c>
      <c r="N847">
        <f t="shared" si="224"/>
        <v>0.53076923076922911</v>
      </c>
      <c r="O847">
        <f t="shared" si="224"/>
        <v>0.48588235294117654</v>
      </c>
      <c r="P847">
        <f t="shared" si="225"/>
        <v>0.52314049586776856</v>
      </c>
      <c r="AA847"/>
      <c r="AE847">
        <f t="shared" ca="1" si="226"/>
        <v>0.81013698630136988</v>
      </c>
      <c r="AF847">
        <f t="shared" ca="1" si="227"/>
        <v>0.79365079365079372</v>
      </c>
      <c r="AG847">
        <f t="shared" ca="1" si="228"/>
        <v>0.40152270583479321</v>
      </c>
      <c r="AH847">
        <f t="shared" ca="1" si="229"/>
        <v>0.76943441636582433</v>
      </c>
      <c r="AI847">
        <f t="shared" ca="1" si="230"/>
        <v>0.37692307692307492</v>
      </c>
      <c r="AJ847">
        <f t="shared" ca="1" si="231"/>
        <v>0.70235294117647062</v>
      </c>
      <c r="AK847">
        <f t="shared" ca="1" si="232"/>
        <v>0.49008264462809925</v>
      </c>
      <c r="AL847" s="2"/>
      <c r="BC847" s="3">
        <v>4225</v>
      </c>
    </row>
    <row r="848" spans="1:55" x14ac:dyDescent="0.2">
      <c r="A848">
        <v>32624</v>
      </c>
      <c r="B848">
        <v>15.2</v>
      </c>
      <c r="C848">
        <v>487</v>
      </c>
      <c r="D848">
        <v>617.20000000000005</v>
      </c>
      <c r="E848">
        <v>101.9</v>
      </c>
      <c r="F848">
        <v>61</v>
      </c>
      <c r="G848">
        <v>0.65</v>
      </c>
      <c r="J848" s="1">
        <f t="shared" si="222"/>
        <v>0.56356164383561647</v>
      </c>
      <c r="K848">
        <f t="shared" si="223"/>
        <v>0.68253968253968256</v>
      </c>
      <c r="L848">
        <f t="shared" si="224"/>
        <v>0.52139873332434983</v>
      </c>
      <c r="M848">
        <f t="shared" si="224"/>
        <v>0.74837545126353788</v>
      </c>
      <c r="N848">
        <f t="shared" si="224"/>
        <v>0.62307692307692508</v>
      </c>
      <c r="O848">
        <f t="shared" si="224"/>
        <v>0.57999999999999996</v>
      </c>
      <c r="P848">
        <f t="shared" si="225"/>
        <v>0.48347107438016534</v>
      </c>
      <c r="AA848"/>
      <c r="AE848">
        <f t="shared" ca="1" si="226"/>
        <v>0.81287671232876713</v>
      </c>
      <c r="AF848">
        <f t="shared" ca="1" si="227"/>
        <v>0.77460317460317463</v>
      </c>
      <c r="AG848">
        <f t="shared" ca="1" si="228"/>
        <v>0.40055248618784522</v>
      </c>
      <c r="AH848">
        <f t="shared" ca="1" si="229"/>
        <v>0.8167268351383874</v>
      </c>
      <c r="AI848">
        <f t="shared" ca="1" si="230"/>
        <v>0.43846153846153746</v>
      </c>
      <c r="AJ848">
        <f t="shared" ca="1" si="231"/>
        <v>0.61764705882352944</v>
      </c>
      <c r="AK848">
        <f t="shared" ca="1" si="232"/>
        <v>0.55619834710743798</v>
      </c>
      <c r="AL848" s="2"/>
      <c r="BC848" s="3">
        <v>4230</v>
      </c>
    </row>
    <row r="849" spans="1:55" x14ac:dyDescent="0.2">
      <c r="A849">
        <v>32625</v>
      </c>
      <c r="B849">
        <v>15.6</v>
      </c>
      <c r="C849">
        <v>415</v>
      </c>
      <c r="D849">
        <v>684.5</v>
      </c>
      <c r="E849">
        <v>101.6</v>
      </c>
      <c r="F849">
        <v>62</v>
      </c>
      <c r="G849">
        <v>0.66</v>
      </c>
      <c r="J849" s="1">
        <f t="shared" si="222"/>
        <v>0.56410958904109598</v>
      </c>
      <c r="K849">
        <f t="shared" si="223"/>
        <v>0.68888888888888888</v>
      </c>
      <c r="L849">
        <f t="shared" si="224"/>
        <v>0.44378116156852176</v>
      </c>
      <c r="M849">
        <f t="shared" si="224"/>
        <v>0.82936221419975931</v>
      </c>
      <c r="N849">
        <f t="shared" si="224"/>
        <v>0.53076923076922911</v>
      </c>
      <c r="O849">
        <f t="shared" si="224"/>
        <v>0.58941176470588241</v>
      </c>
      <c r="P849">
        <f t="shared" si="225"/>
        <v>0.49008264462809925</v>
      </c>
      <c r="AA849"/>
      <c r="AE849">
        <f t="shared" ca="1" si="226"/>
        <v>0.81561643835616449</v>
      </c>
      <c r="AF849">
        <f t="shared" ca="1" si="227"/>
        <v>0.80158730158730174</v>
      </c>
      <c r="AG849">
        <f t="shared" ca="1" si="228"/>
        <v>0.48851906751111707</v>
      </c>
      <c r="AH849">
        <f t="shared" ca="1" si="229"/>
        <v>0.78736462093862813</v>
      </c>
      <c r="AI849">
        <f t="shared" ca="1" si="230"/>
        <v>0.43846153846153746</v>
      </c>
      <c r="AJ849">
        <f t="shared" ca="1" si="231"/>
        <v>0.66470588235294126</v>
      </c>
      <c r="AK849">
        <f t="shared" ca="1" si="232"/>
        <v>0.54297520661157017</v>
      </c>
      <c r="AL849" s="2"/>
      <c r="BC849" s="3">
        <v>4235</v>
      </c>
    </row>
    <row r="850" spans="1:55" x14ac:dyDescent="0.2">
      <c r="A850">
        <v>32626</v>
      </c>
      <c r="B850">
        <v>16.7</v>
      </c>
      <c r="C850">
        <v>341.2</v>
      </c>
      <c r="D850">
        <v>607.4</v>
      </c>
      <c r="E850">
        <v>101.4</v>
      </c>
      <c r="F850">
        <v>61</v>
      </c>
      <c r="G850">
        <v>0.57999999999999996</v>
      </c>
      <c r="J850" s="1">
        <f t="shared" si="222"/>
        <v>0.56465753424657528</v>
      </c>
      <c r="K850">
        <f t="shared" si="223"/>
        <v>0.70634920634920639</v>
      </c>
      <c r="L850">
        <f t="shared" si="224"/>
        <v>0.36422315051879806</v>
      </c>
      <c r="M850">
        <f t="shared" si="224"/>
        <v>0.73658243080625752</v>
      </c>
      <c r="N850">
        <f t="shared" si="224"/>
        <v>0.46923076923077089</v>
      </c>
      <c r="O850">
        <f t="shared" si="224"/>
        <v>0.57999999999999996</v>
      </c>
      <c r="P850">
        <f t="shared" si="225"/>
        <v>0.43719008264462811</v>
      </c>
      <c r="AA850"/>
      <c r="AE850">
        <f t="shared" ca="1" si="226"/>
        <v>0.81835616438356162</v>
      </c>
      <c r="AF850">
        <f t="shared" ca="1" si="227"/>
        <v>0.7777777777777779</v>
      </c>
      <c r="AG850">
        <f t="shared" ca="1" si="228"/>
        <v>0.51255895431882503</v>
      </c>
      <c r="AH850">
        <f t="shared" ca="1" si="229"/>
        <v>0.61925391095066185</v>
      </c>
      <c r="AI850">
        <f t="shared" ca="1" si="230"/>
        <v>0.46923076923077089</v>
      </c>
      <c r="AJ850">
        <f t="shared" ca="1" si="231"/>
        <v>0.71176470588235297</v>
      </c>
      <c r="AK850">
        <f t="shared" ca="1" si="232"/>
        <v>0.42396694214876041</v>
      </c>
      <c r="AL850" s="2"/>
      <c r="BC850" s="3">
        <v>4240</v>
      </c>
    </row>
    <row r="851" spans="1:55" x14ac:dyDescent="0.2">
      <c r="A851">
        <v>32627</v>
      </c>
      <c r="B851">
        <v>17.3</v>
      </c>
      <c r="C851">
        <v>353.5</v>
      </c>
      <c r="D851">
        <v>617.1</v>
      </c>
      <c r="E851">
        <v>101.4</v>
      </c>
      <c r="F851">
        <v>67</v>
      </c>
      <c r="G851">
        <v>0.56999999999999995</v>
      </c>
      <c r="J851" s="1">
        <f t="shared" si="222"/>
        <v>0.56520547945205479</v>
      </c>
      <c r="K851">
        <f t="shared" si="223"/>
        <v>0.71587301587301588</v>
      </c>
      <c r="L851">
        <f t="shared" si="224"/>
        <v>0.37748281902708525</v>
      </c>
      <c r="M851">
        <f t="shared" si="224"/>
        <v>0.74825511432009628</v>
      </c>
      <c r="N851">
        <f t="shared" si="224"/>
        <v>0.46923076923077089</v>
      </c>
      <c r="O851">
        <f t="shared" si="224"/>
        <v>0.63647058823529412</v>
      </c>
      <c r="P851">
        <f t="shared" si="225"/>
        <v>0.4305785123966942</v>
      </c>
      <c r="AA851"/>
      <c r="AE851">
        <f t="shared" ca="1" si="226"/>
        <v>0.82109589041095887</v>
      </c>
      <c r="AF851">
        <f t="shared" ca="1" si="227"/>
        <v>0.79682539682539688</v>
      </c>
      <c r="AG851">
        <f t="shared" ca="1" si="228"/>
        <v>0.45068050128015091</v>
      </c>
      <c r="AH851">
        <f t="shared" ca="1" si="229"/>
        <v>0.63441636582430805</v>
      </c>
      <c r="AI851">
        <f t="shared" ca="1" si="230"/>
        <v>0.43846153846153746</v>
      </c>
      <c r="AJ851">
        <f t="shared" ca="1" si="231"/>
        <v>0.69294117647058828</v>
      </c>
      <c r="AK851">
        <f t="shared" ca="1" si="232"/>
        <v>0.44380165289256202</v>
      </c>
      <c r="AL851" s="2"/>
      <c r="BC851" s="3">
        <v>4245</v>
      </c>
    </row>
    <row r="852" spans="1:55" x14ac:dyDescent="0.2">
      <c r="A852">
        <v>32628</v>
      </c>
      <c r="B852">
        <v>17.5</v>
      </c>
      <c r="C852">
        <v>451</v>
      </c>
      <c r="D852">
        <v>638.1</v>
      </c>
      <c r="E852">
        <v>101.6</v>
      </c>
      <c r="F852">
        <v>64</v>
      </c>
      <c r="G852">
        <v>0.67</v>
      </c>
      <c r="J852" s="1">
        <f t="shared" si="222"/>
        <v>0.56575342465753431</v>
      </c>
      <c r="K852">
        <f t="shared" si="223"/>
        <v>0.71904761904761905</v>
      </c>
      <c r="L852">
        <f t="shared" si="224"/>
        <v>0.4825899474464358</v>
      </c>
      <c r="M852">
        <f t="shared" si="224"/>
        <v>0.77352587244283988</v>
      </c>
      <c r="N852">
        <f t="shared" si="224"/>
        <v>0.53076923076922911</v>
      </c>
      <c r="O852">
        <f t="shared" si="224"/>
        <v>0.60823529411764699</v>
      </c>
      <c r="P852">
        <f t="shared" si="225"/>
        <v>0.49669421487603316</v>
      </c>
      <c r="AA852"/>
      <c r="AE852">
        <f t="shared" ca="1" si="226"/>
        <v>0.82383561643835612</v>
      </c>
      <c r="AF852">
        <f t="shared" ca="1" si="227"/>
        <v>0.7682539682539683</v>
      </c>
      <c r="AG852">
        <f t="shared" ca="1" si="228"/>
        <v>0.36131249157795453</v>
      </c>
      <c r="AH852">
        <f t="shared" ca="1" si="229"/>
        <v>0.37111913357400717</v>
      </c>
      <c r="AI852">
        <f t="shared" ca="1" si="230"/>
        <v>0.43846153846153746</v>
      </c>
      <c r="AJ852">
        <f t="shared" ca="1" si="231"/>
        <v>0.76823529411764713</v>
      </c>
      <c r="AK852">
        <f t="shared" ca="1" si="232"/>
        <v>0.25206611570247933</v>
      </c>
      <c r="AL852" s="2"/>
      <c r="BC852" s="3">
        <v>4250</v>
      </c>
    </row>
    <row r="853" spans="1:55" x14ac:dyDescent="0.2">
      <c r="A853">
        <v>32629</v>
      </c>
      <c r="B853">
        <v>16.899999999999999</v>
      </c>
      <c r="C853">
        <v>430.9</v>
      </c>
      <c r="D853">
        <v>608.9</v>
      </c>
      <c r="E853">
        <v>101.6</v>
      </c>
      <c r="F853">
        <v>74</v>
      </c>
      <c r="G853">
        <v>0.54</v>
      </c>
      <c r="J853" s="1">
        <f t="shared" si="222"/>
        <v>0.56630136986301371</v>
      </c>
      <c r="K853">
        <f t="shared" si="223"/>
        <v>0.70952380952380956</v>
      </c>
      <c r="L853">
        <f t="shared" si="224"/>
        <v>0.46092170866460036</v>
      </c>
      <c r="M853">
        <f t="shared" si="224"/>
        <v>0.73838748495788209</v>
      </c>
      <c r="N853">
        <f t="shared" si="224"/>
        <v>0.53076923076922911</v>
      </c>
      <c r="O853">
        <f t="shared" si="224"/>
        <v>0.70235294117647062</v>
      </c>
      <c r="P853">
        <f t="shared" si="225"/>
        <v>0.41074380165289259</v>
      </c>
      <c r="AA853"/>
      <c r="AE853">
        <f t="shared" ca="1" si="226"/>
        <v>0.82657534246575348</v>
      </c>
      <c r="AF853">
        <f t="shared" ca="1" si="227"/>
        <v>0.7682539682539683</v>
      </c>
      <c r="AG853">
        <f t="shared" ca="1" si="228"/>
        <v>0.43591160220994485</v>
      </c>
      <c r="AH853">
        <f t="shared" ca="1" si="229"/>
        <v>0.65716004813477735</v>
      </c>
      <c r="AI853">
        <f t="shared" ca="1" si="230"/>
        <v>0.43846153846153746</v>
      </c>
      <c r="AJ853">
        <f t="shared" ca="1" si="231"/>
        <v>0.64588235294117646</v>
      </c>
      <c r="AK853">
        <f t="shared" ca="1" si="232"/>
        <v>0.46363636363636374</v>
      </c>
      <c r="AL853" s="2"/>
      <c r="BC853" s="3">
        <v>4255</v>
      </c>
    </row>
    <row r="854" spans="1:55" x14ac:dyDescent="0.2">
      <c r="A854">
        <v>32630</v>
      </c>
      <c r="B854">
        <v>17.3</v>
      </c>
      <c r="C854">
        <v>323.89999999999998</v>
      </c>
      <c r="D854">
        <v>671.6</v>
      </c>
      <c r="E854">
        <v>101.5</v>
      </c>
      <c r="F854">
        <v>70</v>
      </c>
      <c r="G854">
        <v>0.59</v>
      </c>
      <c r="J854" s="1">
        <f t="shared" si="222"/>
        <v>0.56684931506849323</v>
      </c>
      <c r="K854">
        <f t="shared" si="223"/>
        <v>0.71587301587301588</v>
      </c>
      <c r="L854">
        <f t="shared" si="224"/>
        <v>0.34557337286080042</v>
      </c>
      <c r="M854">
        <f t="shared" si="224"/>
        <v>0.81383874849578819</v>
      </c>
      <c r="N854">
        <f t="shared" si="224"/>
        <v>0.5</v>
      </c>
      <c r="O854">
        <f t="shared" si="224"/>
        <v>0.66470588235294126</v>
      </c>
      <c r="P854">
        <f t="shared" si="225"/>
        <v>0.44380165289256202</v>
      </c>
      <c r="AA854"/>
      <c r="AE854">
        <f t="shared" ca="1" si="226"/>
        <v>0.82931506849315073</v>
      </c>
      <c r="AF854">
        <f t="shared" ca="1" si="227"/>
        <v>0.77142857142857146</v>
      </c>
      <c r="AG854">
        <f t="shared" ca="1" si="228"/>
        <v>0.45650181916183807</v>
      </c>
      <c r="AH854">
        <f t="shared" ca="1" si="229"/>
        <v>0.45896510228640186</v>
      </c>
      <c r="AI854">
        <f t="shared" ca="1" si="230"/>
        <v>0.46923076923077089</v>
      </c>
      <c r="AJ854">
        <f t="shared" ca="1" si="231"/>
        <v>0.6552941176470588</v>
      </c>
      <c r="AK854">
        <f t="shared" ca="1" si="232"/>
        <v>0.39090909090909098</v>
      </c>
      <c r="AL854" s="2"/>
      <c r="BC854" s="3">
        <v>4260</v>
      </c>
    </row>
    <row r="855" spans="1:55" x14ac:dyDescent="0.2">
      <c r="A855">
        <v>32631</v>
      </c>
      <c r="B855">
        <v>17.3</v>
      </c>
      <c r="C855">
        <v>369</v>
      </c>
      <c r="D855">
        <v>612.9</v>
      </c>
      <c r="E855">
        <v>101.4</v>
      </c>
      <c r="F855">
        <v>74</v>
      </c>
      <c r="G855">
        <v>0.52</v>
      </c>
      <c r="J855" s="1">
        <f t="shared" si="222"/>
        <v>0.56739726027397264</v>
      </c>
      <c r="K855">
        <f t="shared" si="223"/>
        <v>0.71587301587301588</v>
      </c>
      <c r="L855">
        <f t="shared" si="224"/>
        <v>0.39419215739118718</v>
      </c>
      <c r="M855">
        <f t="shared" si="224"/>
        <v>0.74320096269554747</v>
      </c>
      <c r="N855">
        <f t="shared" si="224"/>
        <v>0.46923076923077089</v>
      </c>
      <c r="O855">
        <f t="shared" si="224"/>
        <v>0.70235294117647062</v>
      </c>
      <c r="P855">
        <f t="shared" si="225"/>
        <v>0.39752066115702489</v>
      </c>
      <c r="AA855"/>
      <c r="AE855">
        <f t="shared" ca="1" si="226"/>
        <v>0.83205479452054798</v>
      </c>
      <c r="AF855">
        <f t="shared" ca="1" si="227"/>
        <v>0.79047619047619055</v>
      </c>
      <c r="AG855">
        <f t="shared" ca="1" si="228"/>
        <v>0.33134348470556529</v>
      </c>
      <c r="AH855">
        <f t="shared" ca="1" si="229"/>
        <v>0.73826714801444038</v>
      </c>
      <c r="AI855">
        <f t="shared" ca="1" si="230"/>
        <v>0.46923076923077089</v>
      </c>
      <c r="AJ855">
        <f t="shared" ca="1" si="231"/>
        <v>0.69294117647058828</v>
      </c>
      <c r="AK855">
        <f t="shared" ca="1" si="232"/>
        <v>0.45041322314049592</v>
      </c>
      <c r="AL855" s="2"/>
      <c r="BC855" s="3">
        <v>4265</v>
      </c>
    </row>
    <row r="856" spans="1:55" x14ac:dyDescent="0.2">
      <c r="A856">
        <v>32632</v>
      </c>
      <c r="B856">
        <v>17.5</v>
      </c>
      <c r="C856">
        <v>350.3</v>
      </c>
      <c r="D856">
        <v>459.5</v>
      </c>
      <c r="E856">
        <v>101.2</v>
      </c>
      <c r="F856">
        <v>77</v>
      </c>
      <c r="G856">
        <v>0.39</v>
      </c>
      <c r="J856" s="1">
        <f t="shared" si="222"/>
        <v>0.56794520547945204</v>
      </c>
      <c r="K856">
        <f t="shared" si="223"/>
        <v>0.71904761904761905</v>
      </c>
      <c r="L856">
        <f t="shared" si="224"/>
        <v>0.37403314917127073</v>
      </c>
      <c r="M856">
        <f t="shared" si="224"/>
        <v>0.55860409145607703</v>
      </c>
      <c r="N856">
        <f t="shared" si="224"/>
        <v>0.40769230769230835</v>
      </c>
      <c r="O856">
        <f t="shared" si="224"/>
        <v>0.73058823529411765</v>
      </c>
      <c r="P856">
        <f t="shared" si="225"/>
        <v>0.31157024793388433</v>
      </c>
      <c r="AA856"/>
      <c r="AE856">
        <f t="shared" ca="1" si="226"/>
        <v>0.83479452054794523</v>
      </c>
      <c r="AF856">
        <f t="shared" ca="1" si="227"/>
        <v>0.78412698412698423</v>
      </c>
      <c r="AG856">
        <f t="shared" ca="1" si="228"/>
        <v>0.38783182859452903</v>
      </c>
      <c r="AH856">
        <f t="shared" ca="1" si="229"/>
        <v>0.67328519855595659</v>
      </c>
      <c r="AI856">
        <f t="shared" ca="1" si="230"/>
        <v>0.37692307692307492</v>
      </c>
      <c r="AJ856">
        <f t="shared" ca="1" si="231"/>
        <v>0.70235294117647062</v>
      </c>
      <c r="AK856">
        <f t="shared" ca="1" si="232"/>
        <v>0.4305785123966942</v>
      </c>
      <c r="AL856" s="2"/>
      <c r="BC856" s="3">
        <v>4270</v>
      </c>
    </row>
    <row r="857" spans="1:55" x14ac:dyDescent="0.2">
      <c r="A857">
        <v>32633</v>
      </c>
      <c r="B857">
        <v>17.5</v>
      </c>
      <c r="C857">
        <v>353</v>
      </c>
      <c r="D857">
        <v>529</v>
      </c>
      <c r="E857">
        <v>101.3</v>
      </c>
      <c r="F857">
        <v>77</v>
      </c>
      <c r="G857">
        <v>0.45</v>
      </c>
      <c r="J857" s="1">
        <f t="shared" si="222"/>
        <v>0.56849315068493156</v>
      </c>
      <c r="K857">
        <f t="shared" si="223"/>
        <v>0.71904761904761905</v>
      </c>
      <c r="L857">
        <f t="shared" si="224"/>
        <v>0.37694380811211425</v>
      </c>
      <c r="M857">
        <f t="shared" si="224"/>
        <v>0.64223826714801446</v>
      </c>
      <c r="N857">
        <f t="shared" si="224"/>
        <v>0.43846153846153746</v>
      </c>
      <c r="O857">
        <f t="shared" si="224"/>
        <v>0.73058823529411765</v>
      </c>
      <c r="P857">
        <f t="shared" si="225"/>
        <v>0.35123966942148765</v>
      </c>
      <c r="AA857"/>
      <c r="AE857">
        <f t="shared" ca="1" si="226"/>
        <v>0.83753424657534248</v>
      </c>
      <c r="AF857">
        <f t="shared" ca="1" si="227"/>
        <v>0.82380952380952388</v>
      </c>
      <c r="AG857">
        <f t="shared" ca="1" si="228"/>
        <v>0.32789381484975066</v>
      </c>
      <c r="AH857">
        <f t="shared" ca="1" si="229"/>
        <v>0.71696750902527073</v>
      </c>
      <c r="AI857">
        <f t="shared" ca="1" si="230"/>
        <v>0.34615384615384581</v>
      </c>
      <c r="AJ857">
        <f t="shared" ca="1" si="231"/>
        <v>0.61764705882352944</v>
      </c>
      <c r="AK857">
        <f t="shared" ca="1" si="232"/>
        <v>0.49669421487603316</v>
      </c>
      <c r="AL857" s="2"/>
      <c r="BC857" s="3">
        <v>4275</v>
      </c>
    </row>
    <row r="858" spans="1:55" x14ac:dyDescent="0.2">
      <c r="A858">
        <v>32634</v>
      </c>
      <c r="B858">
        <v>17.600000000000001</v>
      </c>
      <c r="C858">
        <v>337.6</v>
      </c>
      <c r="D858">
        <v>584</v>
      </c>
      <c r="E858">
        <v>101.6</v>
      </c>
      <c r="F858">
        <v>73</v>
      </c>
      <c r="G858">
        <v>0.52</v>
      </c>
      <c r="J858" s="1">
        <f t="shared" si="222"/>
        <v>0.56904109589041096</v>
      </c>
      <c r="K858">
        <f t="shared" si="223"/>
        <v>0.72063492063492063</v>
      </c>
      <c r="L858">
        <f t="shared" si="224"/>
        <v>0.36034227193100665</v>
      </c>
      <c r="M858">
        <f t="shared" si="224"/>
        <v>0.7084235860409146</v>
      </c>
      <c r="N858">
        <f t="shared" si="224"/>
        <v>0.53076923076922911</v>
      </c>
      <c r="O858">
        <f t="shared" si="224"/>
        <v>0.69294117647058828</v>
      </c>
      <c r="P858">
        <f t="shared" si="225"/>
        <v>0.39752066115702489</v>
      </c>
      <c r="AA858"/>
      <c r="AE858">
        <f t="shared" ca="1" si="226"/>
        <v>0.84027397260273973</v>
      </c>
      <c r="AF858">
        <f t="shared" ca="1" si="227"/>
        <v>0.76349206349206344</v>
      </c>
      <c r="AG858">
        <f t="shared" ca="1" si="228"/>
        <v>0.3578628217221399</v>
      </c>
      <c r="AH858">
        <f t="shared" ca="1" si="229"/>
        <v>0.61203369434416355</v>
      </c>
      <c r="AI858">
        <f t="shared" ca="1" si="230"/>
        <v>0.34615384615384581</v>
      </c>
      <c r="AJ858">
        <f t="shared" ca="1" si="231"/>
        <v>0.7400000000000001</v>
      </c>
      <c r="AK858">
        <f t="shared" ca="1" si="232"/>
        <v>0.34462809917355375</v>
      </c>
      <c r="AL858" s="2"/>
      <c r="BC858" s="3">
        <v>4280</v>
      </c>
    </row>
    <row r="859" spans="1:55" x14ac:dyDescent="0.2">
      <c r="A859">
        <v>32635</v>
      </c>
      <c r="B859">
        <v>17.899999999999999</v>
      </c>
      <c r="C859">
        <v>431.9</v>
      </c>
      <c r="D859">
        <v>614.5</v>
      </c>
      <c r="E859">
        <v>101.6</v>
      </c>
      <c r="F859">
        <v>75</v>
      </c>
      <c r="G859">
        <v>0.56999999999999995</v>
      </c>
      <c r="J859" s="1">
        <f t="shared" si="222"/>
        <v>0.56958904109589037</v>
      </c>
      <c r="K859">
        <f t="shared" si="223"/>
        <v>0.72539682539682537</v>
      </c>
      <c r="L859">
        <f t="shared" si="224"/>
        <v>0.46199973049454246</v>
      </c>
      <c r="M859">
        <f t="shared" si="224"/>
        <v>0.74512635379061365</v>
      </c>
      <c r="N859">
        <f t="shared" si="224"/>
        <v>0.53076923076922911</v>
      </c>
      <c r="O859">
        <f t="shared" si="224"/>
        <v>0.71176470588235297</v>
      </c>
      <c r="P859">
        <f t="shared" si="225"/>
        <v>0.4305785123966942</v>
      </c>
      <c r="AA859"/>
      <c r="AE859">
        <f t="shared" ca="1" si="226"/>
        <v>0.84301369863013698</v>
      </c>
      <c r="AF859">
        <f t="shared" ca="1" si="227"/>
        <v>0.76666666666666672</v>
      </c>
      <c r="AG859">
        <f t="shared" ca="1" si="228"/>
        <v>0.40055248618784522</v>
      </c>
      <c r="AH859">
        <f t="shared" ca="1" si="229"/>
        <v>0.54476534296028889</v>
      </c>
      <c r="AI859">
        <f t="shared" ca="1" si="230"/>
        <v>0.46923076923077089</v>
      </c>
      <c r="AJ859">
        <f t="shared" ca="1" si="231"/>
        <v>0.58941176470588241</v>
      </c>
      <c r="AK859">
        <f t="shared" ca="1" si="232"/>
        <v>0.42396694214876041</v>
      </c>
      <c r="AL859" s="2"/>
      <c r="BC859" s="3">
        <v>4285</v>
      </c>
    </row>
    <row r="860" spans="1:55" x14ac:dyDescent="0.2">
      <c r="A860">
        <v>32636</v>
      </c>
      <c r="B860">
        <v>17.7</v>
      </c>
      <c r="C860">
        <v>438.7</v>
      </c>
      <c r="D860">
        <v>559.79999999999995</v>
      </c>
      <c r="E860">
        <v>101.2</v>
      </c>
      <c r="F860">
        <v>74</v>
      </c>
      <c r="G860">
        <v>0.53</v>
      </c>
      <c r="J860" s="1">
        <f t="shared" si="222"/>
        <v>0.57013698630136989</v>
      </c>
      <c r="K860">
        <f t="shared" si="223"/>
        <v>0.72222222222222232</v>
      </c>
      <c r="L860">
        <f t="shared" si="224"/>
        <v>0.46933027893814849</v>
      </c>
      <c r="M860">
        <f t="shared" si="224"/>
        <v>0.67930204572803843</v>
      </c>
      <c r="N860">
        <f t="shared" si="224"/>
        <v>0.40769230769230835</v>
      </c>
      <c r="O860">
        <f t="shared" si="224"/>
        <v>0.70235294117647062</v>
      </c>
      <c r="P860">
        <f t="shared" si="225"/>
        <v>0.40413223140495869</v>
      </c>
      <c r="AA860"/>
      <c r="AE860">
        <f t="shared" ca="1" si="226"/>
        <v>0.84575342465753423</v>
      </c>
      <c r="AF860">
        <f t="shared" ca="1" si="227"/>
        <v>0.77460317460317463</v>
      </c>
      <c r="AG860">
        <f t="shared" ca="1" si="228"/>
        <v>0.43343215200107799</v>
      </c>
      <c r="AH860">
        <f t="shared" ca="1" si="229"/>
        <v>0.55174488567990376</v>
      </c>
      <c r="AI860">
        <f t="shared" ca="1" si="230"/>
        <v>0.53076923076922911</v>
      </c>
      <c r="AJ860">
        <f t="shared" ca="1" si="231"/>
        <v>0.66470588235294126</v>
      </c>
      <c r="AK860">
        <f t="shared" ca="1" si="232"/>
        <v>0.39090909090909098</v>
      </c>
      <c r="AL860" s="2"/>
      <c r="BC860" s="3">
        <v>4290</v>
      </c>
    </row>
    <row r="861" spans="1:55" x14ac:dyDescent="0.2">
      <c r="A861">
        <v>32637</v>
      </c>
      <c r="B861">
        <v>17.899999999999999</v>
      </c>
      <c r="C861">
        <v>668.3</v>
      </c>
      <c r="D861">
        <v>488.9</v>
      </c>
      <c r="E861">
        <v>101.3</v>
      </c>
      <c r="F861">
        <v>76</v>
      </c>
      <c r="G861">
        <v>0.56000000000000005</v>
      </c>
      <c r="J861" s="1">
        <f t="shared" si="222"/>
        <v>0.57068493150684929</v>
      </c>
      <c r="K861">
        <f t="shared" si="223"/>
        <v>0.72539682539682537</v>
      </c>
      <c r="L861">
        <f t="shared" si="224"/>
        <v>0.71684409109284453</v>
      </c>
      <c r="M861">
        <f t="shared" si="224"/>
        <v>0.59398315282791814</v>
      </c>
      <c r="N861">
        <f t="shared" si="224"/>
        <v>0.43846153846153746</v>
      </c>
      <c r="O861">
        <f t="shared" si="224"/>
        <v>0.72117647058823531</v>
      </c>
      <c r="P861">
        <f t="shared" si="225"/>
        <v>0.42396694214876041</v>
      </c>
      <c r="AA861"/>
      <c r="AE861">
        <f t="shared" ca="1" si="226"/>
        <v>0.84849315068493147</v>
      </c>
      <c r="AF861">
        <f t="shared" ca="1" si="227"/>
        <v>0.76349206349206344</v>
      </c>
      <c r="AG861">
        <f t="shared" ca="1" si="228"/>
        <v>0.39710281633203082</v>
      </c>
      <c r="AH861">
        <f t="shared" ca="1" si="229"/>
        <v>0.33700361010830326</v>
      </c>
      <c r="AI861">
        <f t="shared" ca="1" si="230"/>
        <v>0.40769230769230835</v>
      </c>
      <c r="AJ861">
        <f t="shared" ca="1" si="231"/>
        <v>0.66470588235294126</v>
      </c>
      <c r="AK861">
        <f t="shared" ca="1" si="232"/>
        <v>0.35123966942148765</v>
      </c>
      <c r="AL861" s="2"/>
      <c r="BC861" s="3">
        <v>4295</v>
      </c>
    </row>
    <row r="862" spans="1:55" x14ac:dyDescent="0.2">
      <c r="A862">
        <v>32638</v>
      </c>
      <c r="B862">
        <v>16.399999999999999</v>
      </c>
      <c r="C862">
        <v>656.4</v>
      </c>
      <c r="D862">
        <v>483.5</v>
      </c>
      <c r="E862">
        <v>101.6</v>
      </c>
      <c r="F862">
        <v>60</v>
      </c>
      <c r="G862">
        <v>0.67</v>
      </c>
      <c r="J862" s="1">
        <f t="shared" si="222"/>
        <v>0.57123287671232881</v>
      </c>
      <c r="K862">
        <f t="shared" si="223"/>
        <v>0.70158730158730165</v>
      </c>
      <c r="L862">
        <f t="shared" si="224"/>
        <v>0.70401563131653411</v>
      </c>
      <c r="M862">
        <f t="shared" si="224"/>
        <v>0.58748495788206978</v>
      </c>
      <c r="N862">
        <f t="shared" si="224"/>
        <v>0.53076923076922911</v>
      </c>
      <c r="O862">
        <f t="shared" si="224"/>
        <v>0.57058823529411773</v>
      </c>
      <c r="P862">
        <f t="shared" si="225"/>
        <v>0.49669421487603316</v>
      </c>
      <c r="AA862"/>
      <c r="AE862">
        <f t="shared" ca="1" si="226"/>
        <v>0.85123287671232883</v>
      </c>
      <c r="AF862">
        <f t="shared" ca="1" si="227"/>
        <v>0.78412698412698423</v>
      </c>
      <c r="AG862">
        <f t="shared" ca="1" si="228"/>
        <v>0.36271391995687918</v>
      </c>
      <c r="AH862">
        <f t="shared" ca="1" si="229"/>
        <v>0.59963898916967506</v>
      </c>
      <c r="AI862">
        <f t="shared" ca="1" si="230"/>
        <v>0.40769230769230835</v>
      </c>
      <c r="AJ862">
        <f t="shared" ca="1" si="231"/>
        <v>0.62705882352941178</v>
      </c>
      <c r="AK862">
        <f t="shared" ca="1" si="232"/>
        <v>0.4173553719008265</v>
      </c>
      <c r="AL862" s="2"/>
      <c r="BC862" s="3">
        <v>4300</v>
      </c>
    </row>
    <row r="863" spans="1:55" x14ac:dyDescent="0.2">
      <c r="A863">
        <v>32639</v>
      </c>
      <c r="B863">
        <v>15.7</v>
      </c>
      <c r="C863">
        <v>629.6</v>
      </c>
      <c r="D863">
        <v>374.1</v>
      </c>
      <c r="E863">
        <v>101.6</v>
      </c>
      <c r="F863">
        <v>61</v>
      </c>
      <c r="G863">
        <v>0.56999999999999995</v>
      </c>
      <c r="J863" s="1">
        <f t="shared" si="222"/>
        <v>0.57178082191780832</v>
      </c>
      <c r="K863">
        <f t="shared" si="223"/>
        <v>0.69047619047619047</v>
      </c>
      <c r="L863">
        <f t="shared" si="224"/>
        <v>0.67512464627408708</v>
      </c>
      <c r="M863">
        <f t="shared" si="224"/>
        <v>0.45583634175691945</v>
      </c>
      <c r="N863">
        <f t="shared" si="224"/>
        <v>0.53076923076922911</v>
      </c>
      <c r="O863">
        <f t="shared" si="224"/>
        <v>0.57999999999999996</v>
      </c>
      <c r="P863">
        <f t="shared" si="225"/>
        <v>0.4305785123966942</v>
      </c>
      <c r="AA863"/>
      <c r="AE863">
        <f t="shared" ca="1" si="226"/>
        <v>0.85397260273972608</v>
      </c>
      <c r="AF863">
        <f t="shared" ca="1" si="227"/>
        <v>0.77619047619047632</v>
      </c>
      <c r="AG863">
        <f t="shared" ca="1" si="228"/>
        <v>0.37403314917127073</v>
      </c>
      <c r="AH863">
        <f t="shared" ca="1" si="229"/>
        <v>0.57304452466907341</v>
      </c>
      <c r="AI863">
        <f t="shared" ca="1" si="230"/>
        <v>0.5</v>
      </c>
      <c r="AJ863">
        <f t="shared" ca="1" si="231"/>
        <v>0.53294117647058825</v>
      </c>
      <c r="AK863">
        <f t="shared" ca="1" si="232"/>
        <v>0.47685950413223144</v>
      </c>
      <c r="AL863" s="2"/>
      <c r="BC863" s="3">
        <v>4305</v>
      </c>
    </row>
    <row r="864" spans="1:55" x14ac:dyDescent="0.2">
      <c r="A864">
        <v>32640</v>
      </c>
      <c r="B864">
        <v>16.399999999999999</v>
      </c>
      <c r="C864">
        <v>462.8</v>
      </c>
      <c r="D864">
        <v>545.6</v>
      </c>
      <c r="E864">
        <v>101.5</v>
      </c>
      <c r="F864">
        <v>62</v>
      </c>
      <c r="G864">
        <v>0.61</v>
      </c>
      <c r="J864" s="1">
        <f t="shared" si="222"/>
        <v>0.57232876712328762</v>
      </c>
      <c r="K864">
        <f t="shared" si="223"/>
        <v>0.70158730158730165</v>
      </c>
      <c r="L864">
        <f t="shared" si="224"/>
        <v>0.49531060503975211</v>
      </c>
      <c r="M864">
        <f t="shared" si="224"/>
        <v>0.66221419975932616</v>
      </c>
      <c r="N864">
        <f t="shared" si="224"/>
        <v>0.5</v>
      </c>
      <c r="O864">
        <f t="shared" si="224"/>
        <v>0.58941176470588241</v>
      </c>
      <c r="P864">
        <f t="shared" si="225"/>
        <v>0.45702479338842983</v>
      </c>
      <c r="AA864"/>
      <c r="AE864">
        <f t="shared" ca="1" si="226"/>
        <v>0.85671232876712333</v>
      </c>
      <c r="AF864">
        <f t="shared" ca="1" si="227"/>
        <v>0.7412698412698413</v>
      </c>
      <c r="AG864">
        <f t="shared" ca="1" si="228"/>
        <v>0.34600458159277725</v>
      </c>
      <c r="AH864">
        <f t="shared" ca="1" si="229"/>
        <v>0.49181708784596878</v>
      </c>
      <c r="AI864">
        <f t="shared" ca="1" si="230"/>
        <v>0.40769230769230835</v>
      </c>
      <c r="AJ864">
        <f t="shared" ca="1" si="231"/>
        <v>0.69294117647058828</v>
      </c>
      <c r="AK864">
        <f t="shared" ca="1" si="232"/>
        <v>0.29834710743801651</v>
      </c>
      <c r="AL864" s="2"/>
      <c r="BC864" s="3">
        <v>4310</v>
      </c>
    </row>
    <row r="865" spans="1:55" x14ac:dyDescent="0.2">
      <c r="A865">
        <v>32641</v>
      </c>
      <c r="B865">
        <v>16.100000000000001</v>
      </c>
      <c r="C865">
        <v>477.4</v>
      </c>
      <c r="D865">
        <v>368.9</v>
      </c>
      <c r="E865">
        <v>101.3</v>
      </c>
      <c r="F865">
        <v>67</v>
      </c>
      <c r="G865">
        <v>0.47</v>
      </c>
      <c r="J865" s="1">
        <f t="shared" si="222"/>
        <v>0.57287671232876713</v>
      </c>
      <c r="K865">
        <f t="shared" si="223"/>
        <v>0.69682539682539679</v>
      </c>
      <c r="L865">
        <f t="shared" si="224"/>
        <v>0.51104972375690605</v>
      </c>
      <c r="M865">
        <f t="shared" si="224"/>
        <v>0.4495788206979543</v>
      </c>
      <c r="N865">
        <f t="shared" si="224"/>
        <v>0.43846153846153746</v>
      </c>
      <c r="O865">
        <f t="shared" si="224"/>
        <v>0.63647058823529412</v>
      </c>
      <c r="P865">
        <f t="shared" si="225"/>
        <v>0.36446280991735536</v>
      </c>
      <c r="AA865"/>
      <c r="AE865">
        <f t="shared" ca="1" si="226"/>
        <v>0.85945205479452058</v>
      </c>
      <c r="AF865">
        <f t="shared" ca="1" si="227"/>
        <v>0.75555555555555554</v>
      </c>
      <c r="AG865">
        <f t="shared" ca="1" si="228"/>
        <v>0.34902304271661505</v>
      </c>
      <c r="AH865">
        <f t="shared" ca="1" si="229"/>
        <v>0.3252707581227437</v>
      </c>
      <c r="AI865">
        <f t="shared" ca="1" si="230"/>
        <v>0.46923076923077089</v>
      </c>
      <c r="AJ865">
        <f t="shared" ca="1" si="231"/>
        <v>0.73058823529411765</v>
      </c>
      <c r="AK865">
        <f t="shared" ca="1" si="232"/>
        <v>0.25206611570247933</v>
      </c>
      <c r="AL865" s="2"/>
      <c r="BC865" s="3">
        <v>4315</v>
      </c>
    </row>
    <row r="866" spans="1:55" x14ac:dyDescent="0.2">
      <c r="A866">
        <v>32642</v>
      </c>
      <c r="B866">
        <v>16</v>
      </c>
      <c r="C866">
        <v>424.1</v>
      </c>
      <c r="D866">
        <v>350.3</v>
      </c>
      <c r="E866">
        <v>101.2</v>
      </c>
      <c r="F866">
        <v>67</v>
      </c>
      <c r="G866">
        <v>0.41</v>
      </c>
      <c r="J866" s="1">
        <f t="shared" si="222"/>
        <v>0.57342465753424665</v>
      </c>
      <c r="K866">
        <f t="shared" si="223"/>
        <v>0.69523809523809521</v>
      </c>
      <c r="L866">
        <f t="shared" si="224"/>
        <v>0.45359116022099444</v>
      </c>
      <c r="M866">
        <f t="shared" si="224"/>
        <v>0.4271961492178098</v>
      </c>
      <c r="N866">
        <f t="shared" si="224"/>
        <v>0.40769230769230835</v>
      </c>
      <c r="O866">
        <f t="shared" si="224"/>
        <v>0.63647058823529412</v>
      </c>
      <c r="P866">
        <f t="shared" si="225"/>
        <v>0.32479338842975208</v>
      </c>
      <c r="AA866"/>
      <c r="AE866">
        <f t="shared" ca="1" si="226"/>
        <v>0.86219178082191783</v>
      </c>
      <c r="AF866">
        <f t="shared" ca="1" si="227"/>
        <v>0.7682539682539683</v>
      </c>
      <c r="AG866">
        <f t="shared" ca="1" si="228"/>
        <v>0.26989624039886806</v>
      </c>
      <c r="AH866">
        <f t="shared" ca="1" si="229"/>
        <v>0.53670276774969916</v>
      </c>
      <c r="AI866">
        <f t="shared" ca="1" si="230"/>
        <v>0.40769230769230835</v>
      </c>
      <c r="AJ866">
        <f t="shared" ca="1" si="231"/>
        <v>0.33529411764705885</v>
      </c>
      <c r="AK866">
        <f t="shared" ca="1" si="232"/>
        <v>0.50991735537190086</v>
      </c>
      <c r="AL866" s="2"/>
      <c r="BC866" s="3">
        <v>4320</v>
      </c>
    </row>
    <row r="867" spans="1:55" x14ac:dyDescent="0.2">
      <c r="A867">
        <v>32643</v>
      </c>
      <c r="B867">
        <v>16</v>
      </c>
      <c r="C867">
        <v>387.2</v>
      </c>
      <c r="D867">
        <v>299.10000000000002</v>
      </c>
      <c r="E867">
        <v>101</v>
      </c>
      <c r="F867">
        <v>67</v>
      </c>
      <c r="G867">
        <v>0.38</v>
      </c>
      <c r="J867" s="1">
        <f t="shared" si="222"/>
        <v>0.57397260273972606</v>
      </c>
      <c r="K867">
        <f t="shared" si="223"/>
        <v>0.69523809523809521</v>
      </c>
      <c r="L867">
        <f t="shared" si="224"/>
        <v>0.41381215469613264</v>
      </c>
      <c r="M867">
        <f t="shared" si="224"/>
        <v>0.36558363417569195</v>
      </c>
      <c r="N867">
        <f t="shared" si="224"/>
        <v>0.34615384615384581</v>
      </c>
      <c r="O867">
        <f t="shared" si="224"/>
        <v>0.63647058823529412</v>
      </c>
      <c r="P867">
        <f t="shared" si="225"/>
        <v>0.30495867768595042</v>
      </c>
      <c r="AA867"/>
      <c r="AE867">
        <f t="shared" ca="1" si="226"/>
        <v>0.86493150684931508</v>
      </c>
      <c r="AF867">
        <f t="shared" ca="1" si="227"/>
        <v>0.71746031746031746</v>
      </c>
      <c r="AG867">
        <f t="shared" ca="1" si="228"/>
        <v>0.35193370165745863</v>
      </c>
      <c r="AH867">
        <f t="shared" ca="1" si="229"/>
        <v>0.43646209386281587</v>
      </c>
      <c r="AI867">
        <f t="shared" ca="1" si="230"/>
        <v>0.46923076923077089</v>
      </c>
      <c r="AJ867">
        <f t="shared" ca="1" si="231"/>
        <v>0.74941176470588233</v>
      </c>
      <c r="AK867">
        <f t="shared" ca="1" si="232"/>
        <v>0.21900826446280994</v>
      </c>
      <c r="AL867" s="2"/>
      <c r="BC867" s="3">
        <v>4325</v>
      </c>
    </row>
    <row r="868" spans="1:55" x14ac:dyDescent="0.2">
      <c r="A868">
        <v>32644</v>
      </c>
      <c r="B868">
        <v>17.100000000000001</v>
      </c>
      <c r="C868">
        <v>366.7</v>
      </c>
      <c r="D868">
        <v>531.20000000000005</v>
      </c>
      <c r="E868">
        <v>101.2</v>
      </c>
      <c r="F868">
        <v>68</v>
      </c>
      <c r="G868">
        <v>0.53</v>
      </c>
      <c r="J868" s="1">
        <f t="shared" si="222"/>
        <v>0.57452054794520546</v>
      </c>
      <c r="K868">
        <f t="shared" si="223"/>
        <v>0.71269841269841272</v>
      </c>
      <c r="L868">
        <f t="shared" si="224"/>
        <v>0.39171270718232043</v>
      </c>
      <c r="M868">
        <f t="shared" si="224"/>
        <v>0.64488567990373047</v>
      </c>
      <c r="N868">
        <f t="shared" si="224"/>
        <v>0.40769230769230835</v>
      </c>
      <c r="O868">
        <f t="shared" si="224"/>
        <v>0.64588235294117646</v>
      </c>
      <c r="P868">
        <f t="shared" si="225"/>
        <v>0.40413223140495869</v>
      </c>
      <c r="AA868"/>
      <c r="AE868">
        <f t="shared" ca="1" si="226"/>
        <v>0.86767123287671233</v>
      </c>
      <c r="AF868">
        <f t="shared" ca="1" si="227"/>
        <v>0.71269841269841272</v>
      </c>
      <c r="AG868">
        <f t="shared" ca="1" si="228"/>
        <v>0.46340115887346722</v>
      </c>
      <c r="AH868">
        <f t="shared" ca="1" si="229"/>
        <v>0.41480144404332131</v>
      </c>
      <c r="AI868">
        <f t="shared" ca="1" si="230"/>
        <v>0.43846153846153746</v>
      </c>
      <c r="AJ868">
        <f t="shared" ca="1" si="231"/>
        <v>0.43882352941176472</v>
      </c>
      <c r="AK868">
        <f t="shared" ca="1" si="232"/>
        <v>0.45041322314049592</v>
      </c>
      <c r="AL868" s="2"/>
      <c r="BC868" s="3">
        <v>4330</v>
      </c>
    </row>
    <row r="869" spans="1:55" x14ac:dyDescent="0.2">
      <c r="A869">
        <v>32645</v>
      </c>
      <c r="B869">
        <v>16.5</v>
      </c>
      <c r="C869">
        <v>384.5</v>
      </c>
      <c r="D869">
        <v>324.8</v>
      </c>
      <c r="E869">
        <v>101.6</v>
      </c>
      <c r="F869">
        <v>76</v>
      </c>
      <c r="G869">
        <v>0.34</v>
      </c>
      <c r="J869" s="1">
        <f t="shared" si="222"/>
        <v>0.57506849315068498</v>
      </c>
      <c r="K869">
        <f t="shared" si="223"/>
        <v>0.70317460317460323</v>
      </c>
      <c r="L869">
        <f t="shared" si="224"/>
        <v>0.410901495755289</v>
      </c>
      <c r="M869">
        <f t="shared" si="224"/>
        <v>0.39651022864019259</v>
      </c>
      <c r="N869">
        <f t="shared" si="224"/>
        <v>0.53076923076922911</v>
      </c>
      <c r="O869">
        <f t="shared" si="224"/>
        <v>0.72117647058823531</v>
      </c>
      <c r="P869">
        <f t="shared" si="225"/>
        <v>0.2785123966942149</v>
      </c>
      <c r="AA869"/>
      <c r="AE869">
        <f t="shared" ca="1" si="226"/>
        <v>0.87041095890410958</v>
      </c>
      <c r="AF869">
        <f t="shared" ca="1" si="227"/>
        <v>0.70952380952380956</v>
      </c>
      <c r="AG869">
        <f t="shared" ca="1" si="228"/>
        <v>0.54349818083816193</v>
      </c>
      <c r="AH869">
        <f t="shared" ca="1" si="229"/>
        <v>0.47039711191335731</v>
      </c>
      <c r="AI869">
        <f t="shared" ca="1" si="230"/>
        <v>0.53076923076922911</v>
      </c>
      <c r="AJ869">
        <f t="shared" ca="1" si="231"/>
        <v>0.2035294117647059</v>
      </c>
      <c r="AK869">
        <f t="shared" ca="1" si="232"/>
        <v>0.60247933884297522</v>
      </c>
      <c r="AL869" s="2"/>
      <c r="BC869" s="3">
        <v>4335</v>
      </c>
    </row>
    <row r="870" spans="1:55" x14ac:dyDescent="0.2">
      <c r="A870">
        <v>32646</v>
      </c>
      <c r="B870">
        <v>17.5</v>
      </c>
      <c r="C870">
        <v>393.6</v>
      </c>
      <c r="D870">
        <v>556.6</v>
      </c>
      <c r="E870">
        <v>101.6</v>
      </c>
      <c r="F870">
        <v>68</v>
      </c>
      <c r="G870">
        <v>0.56999999999999995</v>
      </c>
      <c r="J870" s="1">
        <f t="shared" si="222"/>
        <v>0.57561643835616438</v>
      </c>
      <c r="K870">
        <f t="shared" si="223"/>
        <v>0.71904761904761905</v>
      </c>
      <c r="L870">
        <f t="shared" si="224"/>
        <v>0.42071149440776179</v>
      </c>
      <c r="M870">
        <f t="shared" si="224"/>
        <v>0.67545126353790619</v>
      </c>
      <c r="N870">
        <f t="shared" si="224"/>
        <v>0.53076923076922911</v>
      </c>
      <c r="O870">
        <f t="shared" si="224"/>
        <v>0.64588235294117646</v>
      </c>
      <c r="P870">
        <f t="shared" si="225"/>
        <v>0.4305785123966942</v>
      </c>
      <c r="AA870"/>
      <c r="AE870">
        <f t="shared" ca="1" si="226"/>
        <v>0.87315068493150683</v>
      </c>
      <c r="AF870">
        <f t="shared" ca="1" si="227"/>
        <v>0.7682539682539683</v>
      </c>
      <c r="AG870">
        <f t="shared" ca="1" si="228"/>
        <v>0.30083546691820506</v>
      </c>
      <c r="AH870">
        <f t="shared" ca="1" si="229"/>
        <v>0.37268351383874843</v>
      </c>
      <c r="AI870">
        <f t="shared" ca="1" si="230"/>
        <v>0.56153846153846254</v>
      </c>
      <c r="AJ870">
        <f t="shared" ca="1" si="231"/>
        <v>0.33529411764705885</v>
      </c>
      <c r="AK870">
        <f t="shared" ca="1" si="232"/>
        <v>0.40413223140495869</v>
      </c>
      <c r="AL870" s="2"/>
      <c r="BC870" s="3">
        <v>4340</v>
      </c>
    </row>
    <row r="871" spans="1:55" x14ac:dyDescent="0.2">
      <c r="A871">
        <v>32647</v>
      </c>
      <c r="B871">
        <v>18.399999999999999</v>
      </c>
      <c r="C871">
        <v>400.4</v>
      </c>
      <c r="D871">
        <v>676.7</v>
      </c>
      <c r="E871">
        <v>101.5</v>
      </c>
      <c r="F871">
        <v>65</v>
      </c>
      <c r="G871">
        <v>0.71</v>
      </c>
      <c r="J871" s="1">
        <f t="shared" si="222"/>
        <v>0.5761643835616439</v>
      </c>
      <c r="K871">
        <f t="shared" si="223"/>
        <v>0.73333333333333328</v>
      </c>
      <c r="L871">
        <f t="shared" si="224"/>
        <v>0.42804204285136771</v>
      </c>
      <c r="M871">
        <f t="shared" si="224"/>
        <v>0.81997593261131174</v>
      </c>
      <c r="N871">
        <f t="shared" si="224"/>
        <v>0.5</v>
      </c>
      <c r="O871">
        <f t="shared" si="224"/>
        <v>0.61764705882352944</v>
      </c>
      <c r="P871">
        <f t="shared" si="225"/>
        <v>0.52314049586776856</v>
      </c>
      <c r="AA871"/>
      <c r="AE871">
        <f t="shared" ca="1" si="226"/>
        <v>0.87589041095890419</v>
      </c>
      <c r="AF871">
        <f t="shared" ca="1" si="227"/>
        <v>0.71746031746031746</v>
      </c>
      <c r="AG871">
        <f t="shared" ca="1" si="228"/>
        <v>0.31215469613259672</v>
      </c>
      <c r="AH871">
        <f t="shared" ca="1" si="229"/>
        <v>0.39398315282791818</v>
      </c>
      <c r="AI871">
        <f t="shared" ca="1" si="230"/>
        <v>0.59230769230769165</v>
      </c>
      <c r="AJ871">
        <f t="shared" ca="1" si="231"/>
        <v>0.71176470588235297</v>
      </c>
      <c r="AK871">
        <f t="shared" ca="1" si="232"/>
        <v>0.2322314049586777</v>
      </c>
      <c r="AL871" s="2"/>
      <c r="BC871" s="3">
        <v>4345</v>
      </c>
    </row>
    <row r="872" spans="1:55" x14ac:dyDescent="0.2">
      <c r="A872">
        <v>32648</v>
      </c>
      <c r="B872">
        <v>17.899999999999999</v>
      </c>
      <c r="C872">
        <v>445.5</v>
      </c>
      <c r="D872">
        <v>660.4</v>
      </c>
      <c r="E872">
        <v>101.6</v>
      </c>
      <c r="F872">
        <v>74</v>
      </c>
      <c r="G872">
        <v>0.62</v>
      </c>
      <c r="J872" s="1">
        <f t="shared" si="222"/>
        <v>0.57671232876712331</v>
      </c>
      <c r="K872">
        <f t="shared" si="223"/>
        <v>0.72539682539682537</v>
      </c>
      <c r="L872">
        <f t="shared" si="224"/>
        <v>0.47666082738175442</v>
      </c>
      <c r="M872">
        <f t="shared" si="224"/>
        <v>0.80036101083032485</v>
      </c>
      <c r="N872">
        <f t="shared" si="224"/>
        <v>0.53076923076922911</v>
      </c>
      <c r="O872">
        <f t="shared" si="224"/>
        <v>0.70235294117647062</v>
      </c>
      <c r="P872">
        <f t="shared" si="225"/>
        <v>0.46363636363636374</v>
      </c>
      <c r="AA872"/>
      <c r="AE872">
        <f t="shared" ca="1" si="226"/>
        <v>0.87863013698630144</v>
      </c>
      <c r="AF872">
        <f t="shared" ca="1" si="227"/>
        <v>0.69047619047619047</v>
      </c>
      <c r="AG872">
        <f t="shared" ca="1" si="228"/>
        <v>0.26849481201994341</v>
      </c>
      <c r="AH872">
        <f t="shared" ca="1" si="229"/>
        <v>0.40902527075812267</v>
      </c>
      <c r="AI872">
        <f t="shared" ca="1" si="230"/>
        <v>0.62307692307692508</v>
      </c>
      <c r="AJ872">
        <f t="shared" ca="1" si="231"/>
        <v>0.48588235294117654</v>
      </c>
      <c r="AK872">
        <f t="shared" ca="1" si="232"/>
        <v>0.30495867768595042</v>
      </c>
      <c r="AL872" s="2"/>
      <c r="BC872" s="3">
        <v>4350</v>
      </c>
    </row>
    <row r="873" spans="1:55" x14ac:dyDescent="0.2">
      <c r="A873">
        <v>32649</v>
      </c>
      <c r="B873">
        <v>18.2</v>
      </c>
      <c r="C873">
        <v>405.4</v>
      </c>
      <c r="D873">
        <v>639.4</v>
      </c>
      <c r="E873">
        <v>101.4</v>
      </c>
      <c r="F873">
        <v>72</v>
      </c>
      <c r="G873">
        <v>0.61</v>
      </c>
      <c r="J873" s="1">
        <f t="shared" si="222"/>
        <v>0.57726027397260271</v>
      </c>
      <c r="K873">
        <f t="shared" si="223"/>
        <v>0.73015873015873023</v>
      </c>
      <c r="L873">
        <f t="shared" si="224"/>
        <v>0.43343215200107799</v>
      </c>
      <c r="M873">
        <f t="shared" si="224"/>
        <v>0.77509025270758114</v>
      </c>
      <c r="N873">
        <f t="shared" si="224"/>
        <v>0.46923076923077089</v>
      </c>
      <c r="O873">
        <f t="shared" si="224"/>
        <v>0.68352941176470583</v>
      </c>
      <c r="P873">
        <f t="shared" si="225"/>
        <v>0.45702479338842983</v>
      </c>
      <c r="AA873"/>
      <c r="AE873">
        <f t="shared" ca="1" si="226"/>
        <v>0.88136986301369868</v>
      </c>
      <c r="AF873">
        <f t="shared" ca="1" si="227"/>
        <v>0.65396825396825398</v>
      </c>
      <c r="AG873">
        <f t="shared" ca="1" si="228"/>
        <v>0.33619458294030458</v>
      </c>
      <c r="AH873">
        <f t="shared" ca="1" si="229"/>
        <v>0.39735258724428402</v>
      </c>
      <c r="AI873">
        <f t="shared" ca="1" si="230"/>
        <v>0.59230769230769165</v>
      </c>
      <c r="AJ873">
        <f t="shared" ca="1" si="231"/>
        <v>0.43882352941176472</v>
      </c>
      <c r="AK873">
        <f t="shared" ca="1" si="232"/>
        <v>0.31818181818181823</v>
      </c>
      <c r="AL873" s="2"/>
      <c r="BC873" s="3">
        <v>4355</v>
      </c>
    </row>
    <row r="874" spans="1:55" x14ac:dyDescent="0.2">
      <c r="A874">
        <v>32650</v>
      </c>
      <c r="B874">
        <v>17.8</v>
      </c>
      <c r="C874">
        <v>391.3</v>
      </c>
      <c r="D874">
        <v>620.70000000000005</v>
      </c>
      <c r="E874">
        <v>101.5</v>
      </c>
      <c r="F874">
        <v>69</v>
      </c>
      <c r="G874">
        <v>0.57999999999999996</v>
      </c>
      <c r="J874" s="1">
        <f t="shared" si="222"/>
        <v>0.57780821917808223</v>
      </c>
      <c r="K874">
        <f t="shared" si="223"/>
        <v>0.72380952380952379</v>
      </c>
      <c r="L874">
        <f t="shared" si="224"/>
        <v>0.41823204419889504</v>
      </c>
      <c r="M874">
        <f t="shared" si="224"/>
        <v>0.75258724428399526</v>
      </c>
      <c r="N874">
        <f t="shared" si="224"/>
        <v>0.5</v>
      </c>
      <c r="O874">
        <f t="shared" si="224"/>
        <v>0.6552941176470588</v>
      </c>
      <c r="P874">
        <f t="shared" si="225"/>
        <v>0.43719008264462811</v>
      </c>
      <c r="AA874"/>
      <c r="AE874">
        <f t="shared" ca="1" si="226"/>
        <v>0.88410958904109593</v>
      </c>
      <c r="AF874">
        <f t="shared" ca="1" si="227"/>
        <v>0.68253968253968256</v>
      </c>
      <c r="AG874">
        <f t="shared" ca="1" si="228"/>
        <v>0.25275569330278941</v>
      </c>
      <c r="AH874">
        <f t="shared" ca="1" si="229"/>
        <v>0.39494584837545121</v>
      </c>
      <c r="AI874">
        <f t="shared" ca="1" si="230"/>
        <v>0.62307692307692508</v>
      </c>
      <c r="AJ874">
        <f t="shared" ca="1" si="231"/>
        <v>0.36352941176470588</v>
      </c>
      <c r="AK874">
        <f t="shared" ca="1" si="232"/>
        <v>0.33801652892561984</v>
      </c>
      <c r="AL874" s="2"/>
      <c r="BC874" s="3">
        <v>4360</v>
      </c>
    </row>
    <row r="875" spans="1:55" x14ac:dyDescent="0.2">
      <c r="A875">
        <v>32651</v>
      </c>
      <c r="B875">
        <v>18.3</v>
      </c>
      <c r="C875">
        <v>500.6</v>
      </c>
      <c r="D875">
        <v>629.79999999999995</v>
      </c>
      <c r="E875">
        <v>101.6</v>
      </c>
      <c r="F875">
        <v>65</v>
      </c>
      <c r="G875">
        <v>0.69</v>
      </c>
      <c r="J875" s="1">
        <f t="shared" si="222"/>
        <v>0.57835616438356163</v>
      </c>
      <c r="K875">
        <f t="shared" si="223"/>
        <v>0.7317460317460317</v>
      </c>
      <c r="L875">
        <f t="shared" si="224"/>
        <v>0.53605983021156178</v>
      </c>
      <c r="M875">
        <f t="shared" si="224"/>
        <v>0.76353790613718409</v>
      </c>
      <c r="N875">
        <f t="shared" si="224"/>
        <v>0.53076923076922911</v>
      </c>
      <c r="O875">
        <f t="shared" si="224"/>
        <v>0.61764705882352944</v>
      </c>
      <c r="P875">
        <f t="shared" si="225"/>
        <v>0.50991735537190086</v>
      </c>
      <c r="AA875"/>
      <c r="AE875">
        <f t="shared" ca="1" si="226"/>
        <v>0.88684931506849318</v>
      </c>
      <c r="AF875">
        <f t="shared" ca="1" si="227"/>
        <v>0.70158730158730165</v>
      </c>
      <c r="AG875">
        <f t="shared" ca="1" si="228"/>
        <v>0.29544535776849479</v>
      </c>
      <c r="AH875">
        <f t="shared" ca="1" si="229"/>
        <v>0.32948255114320096</v>
      </c>
      <c r="AI875">
        <f t="shared" ca="1" si="230"/>
        <v>0.59230769230769165</v>
      </c>
      <c r="AJ875">
        <f t="shared" ca="1" si="231"/>
        <v>0.2035294117647059</v>
      </c>
      <c r="AK875">
        <f t="shared" ca="1" si="232"/>
        <v>0.42396694214876041</v>
      </c>
      <c r="AL875" s="2"/>
      <c r="BC875" s="3">
        <v>4365</v>
      </c>
    </row>
    <row r="876" spans="1:55" x14ac:dyDescent="0.2">
      <c r="A876">
        <v>32652</v>
      </c>
      <c r="B876">
        <v>17.7</v>
      </c>
      <c r="C876">
        <v>393.6</v>
      </c>
      <c r="D876">
        <v>712</v>
      </c>
      <c r="E876">
        <v>101.5</v>
      </c>
      <c r="F876">
        <v>64</v>
      </c>
      <c r="G876">
        <v>0.74</v>
      </c>
      <c r="J876" s="1">
        <f t="shared" si="222"/>
        <v>0.57890410958904115</v>
      </c>
      <c r="K876">
        <f t="shared" si="223"/>
        <v>0.72222222222222232</v>
      </c>
      <c r="L876">
        <f t="shared" si="224"/>
        <v>0.42071149440776179</v>
      </c>
      <c r="M876">
        <f t="shared" si="224"/>
        <v>0.86245487364620932</v>
      </c>
      <c r="N876">
        <f t="shared" si="224"/>
        <v>0.5</v>
      </c>
      <c r="O876">
        <f t="shared" si="224"/>
        <v>0.60823529411764699</v>
      </c>
      <c r="P876">
        <f t="shared" si="225"/>
        <v>0.54297520661157017</v>
      </c>
      <c r="AA876"/>
      <c r="AE876">
        <f t="shared" ca="1" si="226"/>
        <v>0.88958904109589043</v>
      </c>
      <c r="AF876">
        <f t="shared" ca="1" si="227"/>
        <v>0.6873015873015873</v>
      </c>
      <c r="AG876">
        <f t="shared" ca="1" si="228"/>
        <v>0.32347392534698827</v>
      </c>
      <c r="AH876">
        <f t="shared" ca="1" si="229"/>
        <v>0.22322503008423589</v>
      </c>
      <c r="AI876">
        <f t="shared" ca="1" si="230"/>
        <v>0.5</v>
      </c>
      <c r="AJ876">
        <f t="shared" ca="1" si="231"/>
        <v>0.66470588235294126</v>
      </c>
      <c r="AK876">
        <f t="shared" ca="1" si="232"/>
        <v>0.21900826446280994</v>
      </c>
      <c r="AL876" s="2"/>
      <c r="BC876" s="3">
        <v>4370</v>
      </c>
    </row>
    <row r="877" spans="1:55" x14ac:dyDescent="0.2">
      <c r="A877">
        <v>32653</v>
      </c>
      <c r="B877">
        <v>17.2</v>
      </c>
      <c r="C877">
        <v>436.9</v>
      </c>
      <c r="D877">
        <v>646.5</v>
      </c>
      <c r="E877">
        <v>101.3</v>
      </c>
      <c r="F877">
        <v>69</v>
      </c>
      <c r="G877">
        <v>0.64</v>
      </c>
      <c r="J877" s="1">
        <f t="shared" si="222"/>
        <v>0.57945205479452055</v>
      </c>
      <c r="K877">
        <f t="shared" si="223"/>
        <v>0.7142857142857143</v>
      </c>
      <c r="L877">
        <f t="shared" si="224"/>
        <v>0.46738983964425274</v>
      </c>
      <c r="M877">
        <f t="shared" si="224"/>
        <v>0.78363417569193738</v>
      </c>
      <c r="N877">
        <f t="shared" si="224"/>
        <v>0.43846153846153746</v>
      </c>
      <c r="O877">
        <f t="shared" si="224"/>
        <v>0.6552941176470588</v>
      </c>
      <c r="P877">
        <f t="shared" si="225"/>
        <v>0.47685950413223144</v>
      </c>
      <c r="AA877"/>
      <c r="AE877">
        <f t="shared" ca="1" si="226"/>
        <v>0.89232876712328768</v>
      </c>
      <c r="AF877">
        <f t="shared" ca="1" si="227"/>
        <v>0.63809523809523805</v>
      </c>
      <c r="AG877">
        <f t="shared" ca="1" si="228"/>
        <v>0.26407492251718101</v>
      </c>
      <c r="AH877">
        <f t="shared" ca="1" si="229"/>
        <v>0.34861612515042117</v>
      </c>
      <c r="AI877">
        <f t="shared" ca="1" si="230"/>
        <v>0.68461538461538329</v>
      </c>
      <c r="AJ877">
        <f t="shared" ca="1" si="231"/>
        <v>0.56117647058823528</v>
      </c>
      <c r="AK877">
        <f t="shared" ca="1" si="232"/>
        <v>0.2388429752066116</v>
      </c>
      <c r="AL877" s="2"/>
      <c r="BC877" s="3">
        <v>4375</v>
      </c>
    </row>
    <row r="878" spans="1:55" x14ac:dyDescent="0.2">
      <c r="A878">
        <v>32654</v>
      </c>
      <c r="B878">
        <v>17.399999999999999</v>
      </c>
      <c r="C878">
        <v>383.6</v>
      </c>
      <c r="D878">
        <v>718.4</v>
      </c>
      <c r="E878">
        <v>101.2</v>
      </c>
      <c r="F878">
        <v>69</v>
      </c>
      <c r="G878">
        <v>0.68</v>
      </c>
      <c r="J878" s="1">
        <f t="shared" si="222"/>
        <v>0.57999999999999996</v>
      </c>
      <c r="K878">
        <f t="shared" si="223"/>
        <v>0.71746031746031746</v>
      </c>
      <c r="L878">
        <f t="shared" si="224"/>
        <v>0.40993127610834124</v>
      </c>
      <c r="M878">
        <f t="shared" si="224"/>
        <v>0.87015643802647413</v>
      </c>
      <c r="N878">
        <f t="shared" si="224"/>
        <v>0.40769230769230835</v>
      </c>
      <c r="O878">
        <f t="shared" si="224"/>
        <v>0.6552941176470588</v>
      </c>
      <c r="P878">
        <f t="shared" si="225"/>
        <v>0.50330578512396706</v>
      </c>
      <c r="AA878"/>
      <c r="AE878">
        <f t="shared" ca="1" si="226"/>
        <v>0.89506849315068493</v>
      </c>
      <c r="AF878">
        <f t="shared" ca="1" si="227"/>
        <v>0.56507936507936518</v>
      </c>
      <c r="AG878">
        <f t="shared" ca="1" si="228"/>
        <v>0.35883304136908778</v>
      </c>
      <c r="AH878">
        <f t="shared" ca="1" si="229"/>
        <v>0.35523465703971124</v>
      </c>
      <c r="AI878">
        <f t="shared" ca="1" si="230"/>
        <v>0.59230769230769165</v>
      </c>
      <c r="AJ878">
        <f t="shared" ca="1" si="231"/>
        <v>0.48588235294117654</v>
      </c>
      <c r="AK878">
        <f t="shared" ca="1" si="232"/>
        <v>0.2785123966942149</v>
      </c>
      <c r="AL878" s="2"/>
      <c r="BC878" s="3">
        <v>4380</v>
      </c>
    </row>
    <row r="879" spans="1:55" x14ac:dyDescent="0.2">
      <c r="A879">
        <v>32655</v>
      </c>
      <c r="B879">
        <v>16.7</v>
      </c>
      <c r="C879">
        <v>434.1</v>
      </c>
      <c r="D879">
        <v>542.20000000000005</v>
      </c>
      <c r="E879">
        <v>101.4</v>
      </c>
      <c r="F879">
        <v>71</v>
      </c>
      <c r="G879">
        <v>0.53</v>
      </c>
      <c r="J879" s="1">
        <f t="shared" si="222"/>
        <v>0.58054794520547948</v>
      </c>
      <c r="K879">
        <f t="shared" si="223"/>
        <v>0.70634920634920639</v>
      </c>
      <c r="L879">
        <f t="shared" si="224"/>
        <v>0.46437137852041499</v>
      </c>
      <c r="M879">
        <f t="shared" si="224"/>
        <v>0.6581227436823105</v>
      </c>
      <c r="N879">
        <f t="shared" si="224"/>
        <v>0.46923076923077089</v>
      </c>
      <c r="O879">
        <f t="shared" si="224"/>
        <v>0.67411764705882349</v>
      </c>
      <c r="P879">
        <f t="shared" si="225"/>
        <v>0.40413223140495869</v>
      </c>
      <c r="AA879"/>
      <c r="AE879">
        <f t="shared" ca="1" si="226"/>
        <v>0.89780821917808218</v>
      </c>
      <c r="AF879">
        <f t="shared" ca="1" si="227"/>
        <v>0.63174603174603172</v>
      </c>
      <c r="AG879">
        <f t="shared" ca="1" si="228"/>
        <v>0.2262363562862148</v>
      </c>
      <c r="AH879">
        <f t="shared" ca="1" si="229"/>
        <v>0.265222623345367</v>
      </c>
      <c r="AI879">
        <f t="shared" ca="1" si="230"/>
        <v>0.46923076923077089</v>
      </c>
      <c r="AJ879">
        <f t="shared" ca="1" si="231"/>
        <v>0.32588235294117651</v>
      </c>
      <c r="AK879">
        <f t="shared" ca="1" si="232"/>
        <v>0.28512396694214875</v>
      </c>
      <c r="AL879" s="2"/>
      <c r="BC879" s="3">
        <v>4385</v>
      </c>
    </row>
    <row r="880" spans="1:55" x14ac:dyDescent="0.2">
      <c r="A880">
        <v>32656</v>
      </c>
      <c r="B880">
        <v>16.899999999999999</v>
      </c>
      <c r="C880">
        <v>406.3</v>
      </c>
      <c r="D880">
        <v>560.20000000000005</v>
      </c>
      <c r="E880">
        <v>101.4</v>
      </c>
      <c r="F880">
        <v>68</v>
      </c>
      <c r="G880">
        <v>0.56999999999999995</v>
      </c>
      <c r="J880" s="1">
        <f t="shared" si="222"/>
        <v>0.58109589041095899</v>
      </c>
      <c r="K880">
        <f t="shared" si="223"/>
        <v>0.70952380952380956</v>
      </c>
      <c r="L880">
        <f t="shared" si="224"/>
        <v>0.43440237164802598</v>
      </c>
      <c r="M880">
        <f t="shared" si="224"/>
        <v>0.67978339350180506</v>
      </c>
      <c r="N880">
        <f t="shared" si="224"/>
        <v>0.46923076923077089</v>
      </c>
      <c r="O880">
        <f t="shared" si="224"/>
        <v>0.64588235294117646</v>
      </c>
      <c r="P880">
        <f t="shared" si="225"/>
        <v>0.4305785123966942</v>
      </c>
      <c r="AA880"/>
      <c r="AG880" s="3"/>
      <c r="AH880" s="3"/>
      <c r="AI880" s="3"/>
      <c r="AK880" s="3"/>
      <c r="AL880" s="2"/>
      <c r="BC880" s="3">
        <v>4390</v>
      </c>
    </row>
    <row r="881" spans="1:55" x14ac:dyDescent="0.2">
      <c r="A881">
        <v>32657</v>
      </c>
      <c r="B881">
        <v>17.3</v>
      </c>
      <c r="C881">
        <v>446.9</v>
      </c>
      <c r="D881">
        <v>615.29999999999995</v>
      </c>
      <c r="E881">
        <v>101.5</v>
      </c>
      <c r="F881">
        <v>69</v>
      </c>
      <c r="G881">
        <v>0.63</v>
      </c>
      <c r="J881" s="1">
        <f t="shared" si="222"/>
        <v>0.5816438356164384</v>
      </c>
      <c r="K881">
        <f t="shared" si="223"/>
        <v>0.71587301587301588</v>
      </c>
      <c r="L881">
        <f t="shared" si="224"/>
        <v>0.47817005794367329</v>
      </c>
      <c r="M881">
        <f t="shared" si="224"/>
        <v>0.74608904933814679</v>
      </c>
      <c r="N881">
        <f t="shared" si="224"/>
        <v>0.5</v>
      </c>
      <c r="O881">
        <f t="shared" si="224"/>
        <v>0.6552941176470588</v>
      </c>
      <c r="P881">
        <f t="shared" si="225"/>
        <v>0.47024793388429764</v>
      </c>
      <c r="AA881"/>
      <c r="AG881" s="3"/>
      <c r="AH881" s="3"/>
      <c r="AI881" s="3"/>
      <c r="AK881" s="3"/>
      <c r="AL881" s="2"/>
      <c r="BC881" s="3">
        <v>4395</v>
      </c>
    </row>
    <row r="882" spans="1:55" x14ac:dyDescent="0.2">
      <c r="A882">
        <v>32658</v>
      </c>
      <c r="B882">
        <v>17.2</v>
      </c>
      <c r="C882">
        <v>404.5</v>
      </c>
      <c r="D882">
        <v>653.70000000000005</v>
      </c>
      <c r="E882">
        <v>101.5</v>
      </c>
      <c r="F882">
        <v>64</v>
      </c>
      <c r="G882">
        <v>0.67</v>
      </c>
      <c r="J882" s="1">
        <f t="shared" si="222"/>
        <v>0.5821917808219178</v>
      </c>
      <c r="K882">
        <f t="shared" si="223"/>
        <v>0.7142857142857143</v>
      </c>
      <c r="L882">
        <f t="shared" si="224"/>
        <v>0.43246193235413022</v>
      </c>
      <c r="M882">
        <f t="shared" si="224"/>
        <v>0.79229843561973534</v>
      </c>
      <c r="N882">
        <f t="shared" si="224"/>
        <v>0.5</v>
      </c>
      <c r="O882">
        <f t="shared" si="224"/>
        <v>0.60823529411764699</v>
      </c>
      <c r="P882">
        <f t="shared" si="225"/>
        <v>0.49669421487603316</v>
      </c>
      <c r="AA882"/>
      <c r="AG882" s="3"/>
      <c r="AH882" s="3"/>
      <c r="AI882" s="3"/>
      <c r="AK882" s="3"/>
      <c r="AL882" s="2"/>
      <c r="BC882" s="3">
        <v>4400</v>
      </c>
    </row>
    <row r="883" spans="1:55" x14ac:dyDescent="0.2">
      <c r="A883">
        <v>32659</v>
      </c>
      <c r="B883">
        <v>16.899999999999999</v>
      </c>
      <c r="C883">
        <v>380.8</v>
      </c>
      <c r="D883">
        <v>557</v>
      </c>
      <c r="E883">
        <v>101.4</v>
      </c>
      <c r="F883">
        <v>75</v>
      </c>
      <c r="G883">
        <v>0.49</v>
      </c>
      <c r="J883" s="1">
        <f t="shared" si="222"/>
        <v>0.58273972602739732</v>
      </c>
      <c r="K883">
        <f t="shared" si="223"/>
        <v>0.70952380952380956</v>
      </c>
      <c r="L883">
        <f t="shared" si="224"/>
        <v>0.40691281498450349</v>
      </c>
      <c r="M883">
        <f t="shared" si="224"/>
        <v>0.67593261131167259</v>
      </c>
      <c r="N883">
        <f t="shared" si="224"/>
        <v>0.46923076923077089</v>
      </c>
      <c r="O883">
        <f t="shared" si="224"/>
        <v>0.71176470588235297</v>
      </c>
      <c r="P883">
        <f t="shared" si="225"/>
        <v>0.37768595041322317</v>
      </c>
      <c r="AA883"/>
      <c r="AG883" s="3"/>
      <c r="AH883" s="3"/>
      <c r="AI883" s="3"/>
      <c r="AK883" s="3"/>
      <c r="AL883" s="2"/>
      <c r="BC883" s="3">
        <v>4405</v>
      </c>
    </row>
    <row r="884" spans="1:55" x14ac:dyDescent="0.2">
      <c r="A884">
        <v>32660</v>
      </c>
      <c r="B884">
        <v>16.3</v>
      </c>
      <c r="C884">
        <v>390.4</v>
      </c>
      <c r="D884">
        <v>369.3</v>
      </c>
      <c r="E884">
        <v>101.6</v>
      </c>
      <c r="F884">
        <v>75</v>
      </c>
      <c r="G884">
        <v>0.35</v>
      </c>
      <c r="J884" s="1">
        <f t="shared" si="222"/>
        <v>0.58328767123287673</v>
      </c>
      <c r="K884">
        <f t="shared" si="223"/>
        <v>0.70000000000000007</v>
      </c>
      <c r="L884">
        <f t="shared" si="224"/>
        <v>0.41726182455194716</v>
      </c>
      <c r="M884">
        <f t="shared" si="224"/>
        <v>0.45006016847172081</v>
      </c>
      <c r="N884">
        <f t="shared" si="224"/>
        <v>0.53076923076922911</v>
      </c>
      <c r="O884">
        <f t="shared" si="224"/>
        <v>0.71176470588235297</v>
      </c>
      <c r="P884">
        <f t="shared" si="225"/>
        <v>0.28512396694214875</v>
      </c>
      <c r="AA884"/>
      <c r="AG884" s="3"/>
      <c r="AH884" s="3"/>
      <c r="AI884" s="3"/>
      <c r="AK884" s="3"/>
      <c r="AL884" s="2"/>
      <c r="BC884" s="3">
        <v>4410</v>
      </c>
    </row>
    <row r="885" spans="1:55" x14ac:dyDescent="0.2">
      <c r="A885">
        <v>32661</v>
      </c>
      <c r="B885">
        <v>16.5</v>
      </c>
      <c r="C885">
        <v>362.2</v>
      </c>
      <c r="D885">
        <v>346</v>
      </c>
      <c r="E885">
        <v>101.6</v>
      </c>
      <c r="F885">
        <v>75</v>
      </c>
      <c r="G885">
        <v>0.34</v>
      </c>
      <c r="J885" s="1">
        <f t="shared" si="222"/>
        <v>0.58383561643835624</v>
      </c>
      <c r="K885">
        <f t="shared" si="223"/>
        <v>0.70317460317460323</v>
      </c>
      <c r="L885">
        <f t="shared" si="224"/>
        <v>0.38686160894758126</v>
      </c>
      <c r="M885">
        <f t="shared" si="224"/>
        <v>0.4220216606498195</v>
      </c>
      <c r="N885">
        <f t="shared" si="224"/>
        <v>0.53076923076922911</v>
      </c>
      <c r="O885">
        <f t="shared" si="224"/>
        <v>0.71176470588235297</v>
      </c>
      <c r="P885">
        <f t="shared" si="225"/>
        <v>0.2785123966942149</v>
      </c>
      <c r="AA885"/>
      <c r="AG885" s="3"/>
      <c r="AH885" s="3"/>
      <c r="AI885" s="3"/>
      <c r="AK885" s="3"/>
      <c r="AL885" s="2"/>
      <c r="BC885" s="3">
        <v>4415</v>
      </c>
    </row>
    <row r="886" spans="1:55" x14ac:dyDescent="0.2">
      <c r="A886">
        <v>32662</v>
      </c>
      <c r="B886">
        <v>16.5</v>
      </c>
      <c r="C886">
        <v>422.7</v>
      </c>
      <c r="D886">
        <v>332.8</v>
      </c>
      <c r="E886">
        <v>101.3</v>
      </c>
      <c r="F886">
        <v>73</v>
      </c>
      <c r="G886">
        <v>0.37</v>
      </c>
      <c r="J886" s="1">
        <f t="shared" si="222"/>
        <v>0.58438356164383565</v>
      </c>
      <c r="K886">
        <f t="shared" si="223"/>
        <v>0.70317460317460323</v>
      </c>
      <c r="L886">
        <f t="shared" si="224"/>
        <v>0.45208192965907568</v>
      </c>
      <c r="M886">
        <f t="shared" si="224"/>
        <v>0.40613718411552346</v>
      </c>
      <c r="N886">
        <f t="shared" si="224"/>
        <v>0.43846153846153746</v>
      </c>
      <c r="O886">
        <f t="shared" si="224"/>
        <v>0.69294117647058828</v>
      </c>
      <c r="P886">
        <f t="shared" si="225"/>
        <v>0.29834710743801651</v>
      </c>
      <c r="AA886"/>
      <c r="AG886" s="3"/>
      <c r="AH886" s="3"/>
      <c r="AI886" s="3"/>
      <c r="AK886" s="3"/>
      <c r="AL886" s="2"/>
      <c r="BC886" s="3">
        <v>4420</v>
      </c>
    </row>
    <row r="887" spans="1:55" x14ac:dyDescent="0.2">
      <c r="A887">
        <v>32663</v>
      </c>
      <c r="B887">
        <v>17.3</v>
      </c>
      <c r="C887">
        <v>445.5</v>
      </c>
      <c r="D887">
        <v>491.9</v>
      </c>
      <c r="E887">
        <v>101.3</v>
      </c>
      <c r="F887">
        <v>64</v>
      </c>
      <c r="G887">
        <v>0.56000000000000005</v>
      </c>
      <c r="J887" s="1">
        <f t="shared" si="222"/>
        <v>0.58493150684931505</v>
      </c>
      <c r="K887">
        <f t="shared" si="223"/>
        <v>0.71587301587301588</v>
      </c>
      <c r="L887">
        <f t="shared" si="224"/>
        <v>0.47666082738175442</v>
      </c>
      <c r="M887">
        <f t="shared" si="224"/>
        <v>0.59759326113116717</v>
      </c>
      <c r="N887">
        <f t="shared" si="224"/>
        <v>0.43846153846153746</v>
      </c>
      <c r="O887">
        <f t="shared" si="224"/>
        <v>0.60823529411764699</v>
      </c>
      <c r="P887">
        <f t="shared" si="225"/>
        <v>0.42396694214876041</v>
      </c>
      <c r="AA887"/>
      <c r="AG887" s="3"/>
      <c r="AH887" s="3"/>
      <c r="AI887" s="3"/>
      <c r="AK887" s="3"/>
      <c r="AL887" s="2"/>
      <c r="BC887" s="3">
        <v>4425</v>
      </c>
    </row>
    <row r="888" spans="1:55" x14ac:dyDescent="0.2">
      <c r="A888">
        <v>32664</v>
      </c>
      <c r="B888">
        <v>17.8</v>
      </c>
      <c r="C888">
        <v>401.8</v>
      </c>
      <c r="D888">
        <v>680.9</v>
      </c>
      <c r="E888">
        <v>101.6</v>
      </c>
      <c r="F888">
        <v>60</v>
      </c>
      <c r="G888">
        <v>0.75</v>
      </c>
      <c r="J888" s="1">
        <f t="shared" si="222"/>
        <v>0.58547945205479457</v>
      </c>
      <c r="K888">
        <f t="shared" si="223"/>
        <v>0.72380952380952379</v>
      </c>
      <c r="L888">
        <f t="shared" si="224"/>
        <v>0.42955127341328669</v>
      </c>
      <c r="M888">
        <f t="shared" si="224"/>
        <v>0.82503008423586033</v>
      </c>
      <c r="N888">
        <f t="shared" si="224"/>
        <v>0.53076923076922911</v>
      </c>
      <c r="O888">
        <f t="shared" si="224"/>
        <v>0.57058823529411773</v>
      </c>
      <c r="P888">
        <f t="shared" si="225"/>
        <v>0.54958677685950419</v>
      </c>
      <c r="AA888"/>
      <c r="AG888" s="3"/>
      <c r="AH888" s="3"/>
      <c r="AI888" s="3"/>
      <c r="AK888" s="3"/>
      <c r="AL888" s="2"/>
      <c r="BC888" s="3">
        <v>4430</v>
      </c>
    </row>
    <row r="889" spans="1:55" x14ac:dyDescent="0.2">
      <c r="A889">
        <v>32665</v>
      </c>
      <c r="B889">
        <v>18</v>
      </c>
      <c r="C889">
        <v>484.7</v>
      </c>
      <c r="D889">
        <v>478.4</v>
      </c>
      <c r="E889">
        <v>101.5</v>
      </c>
      <c r="F889">
        <v>70</v>
      </c>
      <c r="G889">
        <v>0.53</v>
      </c>
      <c r="J889" s="1">
        <f t="shared" si="222"/>
        <v>0.58602739726027397</v>
      </c>
      <c r="K889">
        <f t="shared" si="223"/>
        <v>0.72698412698412695</v>
      </c>
      <c r="L889">
        <f t="shared" si="224"/>
        <v>0.51891928311548319</v>
      </c>
      <c r="M889">
        <f t="shared" si="224"/>
        <v>0.58134777376654634</v>
      </c>
      <c r="N889">
        <f t="shared" si="224"/>
        <v>0.5</v>
      </c>
      <c r="O889">
        <f t="shared" si="224"/>
        <v>0.66470588235294126</v>
      </c>
      <c r="P889">
        <f t="shared" si="225"/>
        <v>0.40413223140495869</v>
      </c>
      <c r="AA889"/>
      <c r="AG889" s="3"/>
      <c r="AH889" s="3"/>
      <c r="AI889" s="3"/>
      <c r="AK889" s="3"/>
      <c r="AL889" s="2"/>
      <c r="BC889" s="3">
        <v>4435</v>
      </c>
    </row>
    <row r="890" spans="1:55" x14ac:dyDescent="0.2">
      <c r="A890">
        <v>32666</v>
      </c>
      <c r="B890">
        <v>17.100000000000001</v>
      </c>
      <c r="C890">
        <v>404.5</v>
      </c>
      <c r="D890" s="4">
        <f>((D889-D891)/2)+D891</f>
        <v>394</v>
      </c>
      <c r="E890">
        <v>101.3</v>
      </c>
      <c r="F890">
        <v>78</v>
      </c>
      <c r="G890">
        <v>0.3</v>
      </c>
      <c r="J890" s="1">
        <f t="shared" si="222"/>
        <v>0.58657534246575349</v>
      </c>
      <c r="K890">
        <f t="shared" si="223"/>
        <v>0.71269841269841272</v>
      </c>
      <c r="L890">
        <f t="shared" si="224"/>
        <v>0.43246193235413022</v>
      </c>
      <c r="M890">
        <f t="shared" si="224"/>
        <v>0.4797833935018051</v>
      </c>
      <c r="N890">
        <f t="shared" si="224"/>
        <v>0.43846153846153746</v>
      </c>
      <c r="O890">
        <f t="shared" si="224"/>
        <v>0.7400000000000001</v>
      </c>
      <c r="P890">
        <f t="shared" si="225"/>
        <v>0.25206611570247933</v>
      </c>
      <c r="AA890"/>
      <c r="AG890" s="3"/>
      <c r="AH890" s="3"/>
      <c r="AI890" s="3"/>
      <c r="AK890" s="3"/>
      <c r="AL890" s="2"/>
      <c r="BC890" s="3">
        <v>4440</v>
      </c>
    </row>
    <row r="891" spans="1:55" x14ac:dyDescent="0.2">
      <c r="A891">
        <v>32667</v>
      </c>
      <c r="B891">
        <v>16.399999999999999</v>
      </c>
      <c r="C891">
        <v>313</v>
      </c>
      <c r="D891">
        <v>309.60000000000002</v>
      </c>
      <c r="E891">
        <v>101.2</v>
      </c>
      <c r="F891">
        <v>84</v>
      </c>
      <c r="G891">
        <v>0.24</v>
      </c>
      <c r="J891" s="1">
        <f t="shared" si="222"/>
        <v>0.5871232876712329</v>
      </c>
      <c r="K891">
        <f t="shared" si="223"/>
        <v>0.70158730158730165</v>
      </c>
      <c r="L891">
        <f t="shared" si="224"/>
        <v>0.33382293491443205</v>
      </c>
      <c r="M891">
        <f t="shared" si="224"/>
        <v>0.37821901323706375</v>
      </c>
      <c r="N891">
        <f t="shared" si="224"/>
        <v>0.40769230769230835</v>
      </c>
      <c r="O891">
        <f t="shared" si="224"/>
        <v>0.79647058823529415</v>
      </c>
      <c r="P891">
        <f t="shared" si="225"/>
        <v>0.21239669421487606</v>
      </c>
      <c r="AA891"/>
      <c r="AG891" s="3"/>
      <c r="AH891" s="3"/>
      <c r="AI891" s="3"/>
      <c r="AK891" s="3"/>
      <c r="AL891" s="2"/>
      <c r="BC891" s="3">
        <v>4445</v>
      </c>
    </row>
    <row r="892" spans="1:55" x14ac:dyDescent="0.2">
      <c r="A892">
        <v>32668</v>
      </c>
      <c r="B892">
        <v>16.600000000000001</v>
      </c>
      <c r="C892">
        <v>398.6</v>
      </c>
      <c r="D892">
        <v>294.89999999999998</v>
      </c>
      <c r="E892">
        <v>101.1</v>
      </c>
      <c r="F892">
        <v>82</v>
      </c>
      <c r="G892">
        <v>0.27</v>
      </c>
      <c r="J892" s="1">
        <f t="shared" si="222"/>
        <v>0.5876712328767123</v>
      </c>
      <c r="K892">
        <f t="shared" si="223"/>
        <v>0.70476190476190481</v>
      </c>
      <c r="L892">
        <f t="shared" si="224"/>
        <v>0.42610160355747206</v>
      </c>
      <c r="M892">
        <f t="shared" si="224"/>
        <v>0.36052948255114314</v>
      </c>
      <c r="N892">
        <f t="shared" si="224"/>
        <v>0.37692307692307492</v>
      </c>
      <c r="O892">
        <f t="shared" si="224"/>
        <v>0.77764705882352947</v>
      </c>
      <c r="P892">
        <f t="shared" si="225"/>
        <v>0.2322314049586777</v>
      </c>
      <c r="AA892"/>
      <c r="AG892" s="3"/>
      <c r="AH892" s="3"/>
      <c r="AI892" s="3"/>
      <c r="AK892" s="3"/>
      <c r="AL892" s="2"/>
      <c r="BC892" s="3">
        <v>4450</v>
      </c>
    </row>
    <row r="893" spans="1:55" x14ac:dyDescent="0.2">
      <c r="A893">
        <v>32669</v>
      </c>
      <c r="B893">
        <v>16.7</v>
      </c>
      <c r="C893">
        <v>395.9</v>
      </c>
      <c r="D893">
        <v>311.8</v>
      </c>
      <c r="E893">
        <v>101.4</v>
      </c>
      <c r="F893">
        <v>78</v>
      </c>
      <c r="G893">
        <v>0.3</v>
      </c>
      <c r="J893" s="1">
        <f t="shared" si="222"/>
        <v>0.58821917808219182</v>
      </c>
      <c r="K893">
        <f t="shared" si="223"/>
        <v>0.70634920634920639</v>
      </c>
      <c r="L893">
        <f t="shared" si="224"/>
        <v>0.42319094461662843</v>
      </c>
      <c r="M893">
        <f t="shared" si="224"/>
        <v>0.38086642599277976</v>
      </c>
      <c r="N893">
        <f t="shared" si="224"/>
        <v>0.46923076923077089</v>
      </c>
      <c r="O893">
        <f t="shared" si="224"/>
        <v>0.7400000000000001</v>
      </c>
      <c r="P893">
        <f t="shared" si="225"/>
        <v>0.25206611570247933</v>
      </c>
      <c r="AA893"/>
      <c r="AG893" s="3"/>
      <c r="AH893" s="3"/>
      <c r="AI893" s="3"/>
      <c r="AK893" s="3"/>
      <c r="AL893" s="2"/>
      <c r="BC893" s="3">
        <v>4455</v>
      </c>
    </row>
    <row r="894" spans="1:55" x14ac:dyDescent="0.2">
      <c r="A894">
        <v>32670</v>
      </c>
      <c r="B894">
        <v>17.5</v>
      </c>
      <c r="C894">
        <v>432.8</v>
      </c>
      <c r="D894">
        <v>353.3</v>
      </c>
      <c r="E894">
        <v>101.5</v>
      </c>
      <c r="F894">
        <v>79</v>
      </c>
      <c r="G894">
        <v>0.35</v>
      </c>
      <c r="J894" s="1">
        <f t="shared" si="222"/>
        <v>0.58876712328767133</v>
      </c>
      <c r="K894">
        <f t="shared" si="223"/>
        <v>0.71904761904761905</v>
      </c>
      <c r="L894">
        <f t="shared" si="224"/>
        <v>0.46296995014149045</v>
      </c>
      <c r="M894">
        <f t="shared" si="224"/>
        <v>0.43080625752105894</v>
      </c>
      <c r="N894">
        <f t="shared" si="224"/>
        <v>0.5</v>
      </c>
      <c r="O894">
        <f t="shared" si="224"/>
        <v>0.74941176470588233</v>
      </c>
      <c r="P894">
        <f t="shared" si="225"/>
        <v>0.28512396694214875</v>
      </c>
      <c r="AA894"/>
      <c r="AG894" s="3"/>
      <c r="AH894" s="3"/>
      <c r="AI894" s="3"/>
      <c r="AK894" s="3"/>
      <c r="AL894" s="2"/>
      <c r="BC894" s="3">
        <v>4460</v>
      </c>
    </row>
    <row r="895" spans="1:55" x14ac:dyDescent="0.2">
      <c r="A895">
        <v>32671</v>
      </c>
      <c r="B895">
        <v>17.600000000000001</v>
      </c>
      <c r="C895">
        <v>389</v>
      </c>
      <c r="D895">
        <v>522</v>
      </c>
      <c r="E895">
        <v>101.4</v>
      </c>
      <c r="F895">
        <v>76</v>
      </c>
      <c r="G895">
        <v>0.47</v>
      </c>
      <c r="J895" s="1">
        <f t="shared" si="222"/>
        <v>0.58931506849315063</v>
      </c>
      <c r="K895">
        <f t="shared" si="223"/>
        <v>0.72063492063492063</v>
      </c>
      <c r="L895">
        <f t="shared" si="224"/>
        <v>0.41575259399002829</v>
      </c>
      <c r="M895">
        <f t="shared" si="224"/>
        <v>0.63381468110709993</v>
      </c>
      <c r="N895">
        <f t="shared" si="224"/>
        <v>0.46923076923077089</v>
      </c>
      <c r="O895">
        <f t="shared" si="224"/>
        <v>0.72117647058823531</v>
      </c>
      <c r="P895">
        <f t="shared" si="225"/>
        <v>0.36446280991735536</v>
      </c>
      <c r="AA895"/>
      <c r="AG895" s="3"/>
      <c r="AH895" s="3"/>
      <c r="AI895" s="3"/>
      <c r="AK895" s="3"/>
      <c r="AL895" s="2"/>
      <c r="BC895" s="3">
        <v>4465</v>
      </c>
    </row>
    <row r="896" spans="1:55" x14ac:dyDescent="0.2">
      <c r="A896">
        <v>32672</v>
      </c>
      <c r="B896">
        <v>17.3</v>
      </c>
      <c r="C896">
        <v>383.1</v>
      </c>
      <c r="D896">
        <v>509.1</v>
      </c>
      <c r="E896">
        <v>101.2</v>
      </c>
      <c r="F896">
        <v>79</v>
      </c>
      <c r="G896">
        <v>0.42</v>
      </c>
      <c r="J896" s="1">
        <f t="shared" si="222"/>
        <v>0.58986301369863015</v>
      </c>
      <c r="K896">
        <f t="shared" si="223"/>
        <v>0.71587301587301588</v>
      </c>
      <c r="L896">
        <f t="shared" si="224"/>
        <v>0.40939226519337024</v>
      </c>
      <c r="M896">
        <f t="shared" si="224"/>
        <v>0.6182912154031287</v>
      </c>
      <c r="N896">
        <f t="shared" si="224"/>
        <v>0.40769230769230835</v>
      </c>
      <c r="O896">
        <f t="shared" si="224"/>
        <v>0.74941176470588233</v>
      </c>
      <c r="P896">
        <f t="shared" si="225"/>
        <v>0.33140495867768593</v>
      </c>
      <c r="AA896"/>
      <c r="AG896" s="3"/>
      <c r="AH896" s="3"/>
      <c r="AI896" s="3"/>
      <c r="AK896" s="3"/>
      <c r="AL896" s="2"/>
      <c r="BC896" s="3">
        <v>4470</v>
      </c>
    </row>
    <row r="897" spans="1:55" x14ac:dyDescent="0.2">
      <c r="A897">
        <v>32673</v>
      </c>
      <c r="B897">
        <v>17.899999999999999</v>
      </c>
      <c r="C897">
        <v>370.8</v>
      </c>
      <c r="D897">
        <v>593.79999999999995</v>
      </c>
      <c r="E897">
        <v>101</v>
      </c>
      <c r="F897">
        <v>79</v>
      </c>
      <c r="G897">
        <v>0.49</v>
      </c>
      <c r="J897" s="1">
        <f t="shared" si="222"/>
        <v>0.59041095890410966</v>
      </c>
      <c r="K897">
        <f t="shared" si="223"/>
        <v>0.72539682539682537</v>
      </c>
      <c r="L897">
        <f t="shared" si="224"/>
        <v>0.39613259668508294</v>
      </c>
      <c r="M897">
        <f t="shared" si="224"/>
        <v>0.72021660649819486</v>
      </c>
      <c r="N897">
        <f t="shared" si="224"/>
        <v>0.34615384615384581</v>
      </c>
      <c r="O897">
        <f t="shared" si="224"/>
        <v>0.74941176470588233</v>
      </c>
      <c r="P897">
        <f t="shared" si="225"/>
        <v>0.37768595041322317</v>
      </c>
      <c r="AA897"/>
      <c r="AG897" s="3"/>
      <c r="AH897" s="3"/>
      <c r="AI897" s="3"/>
      <c r="AK897" s="3"/>
      <c r="AL897" s="2"/>
      <c r="BC897" s="3">
        <v>4475</v>
      </c>
    </row>
    <row r="898" spans="1:55" x14ac:dyDescent="0.2">
      <c r="A898">
        <v>32674</v>
      </c>
      <c r="B898">
        <v>17.7</v>
      </c>
      <c r="C898">
        <v>365.8</v>
      </c>
      <c r="D898">
        <v>338.5</v>
      </c>
      <c r="E898">
        <v>101.3</v>
      </c>
      <c r="F898">
        <v>81</v>
      </c>
      <c r="G898">
        <v>0.28999999999999998</v>
      </c>
      <c r="J898" s="1">
        <f t="shared" si="222"/>
        <v>0.59095890410958907</v>
      </c>
      <c r="K898">
        <f t="shared" si="223"/>
        <v>0.72222222222222232</v>
      </c>
      <c r="L898">
        <f t="shared" si="224"/>
        <v>0.39074248753537266</v>
      </c>
      <c r="M898">
        <f t="shared" si="224"/>
        <v>0.41299638989169674</v>
      </c>
      <c r="N898">
        <f t="shared" si="224"/>
        <v>0.43846153846153746</v>
      </c>
      <c r="O898">
        <f t="shared" ref="O898:P961" si="233" xml:space="preserve"> 0.8*( (F898 - MIN(F:F)) / (MAX(F:F) - MIN(F:F)) ) + 0.1</f>
        <v>0.76823529411764713</v>
      </c>
      <c r="P898">
        <f t="shared" si="225"/>
        <v>0.24545454545454545</v>
      </c>
      <c r="AA898"/>
      <c r="AG898" s="3"/>
      <c r="AH898" s="3"/>
      <c r="AI898" s="3"/>
      <c r="AK898" s="3"/>
      <c r="AL898" s="2"/>
      <c r="BC898" s="3">
        <v>4480</v>
      </c>
    </row>
    <row r="899" spans="1:55" x14ac:dyDescent="0.2">
      <c r="A899">
        <v>32675</v>
      </c>
      <c r="B899">
        <v>18.3</v>
      </c>
      <c r="C899">
        <v>361.2</v>
      </c>
      <c r="D899">
        <v>592.9</v>
      </c>
      <c r="E899">
        <v>101.3</v>
      </c>
      <c r="F899">
        <v>75</v>
      </c>
      <c r="G899">
        <v>0.53</v>
      </c>
      <c r="J899" s="1">
        <f t="shared" ref="J899:J962" si="234" xml:space="preserve"> 0.8*( (A899 - MIN(A:A)) / (MAX(A:A) - MIN(A:A)) ) + 0.1</f>
        <v>0.59150684931506847</v>
      </c>
      <c r="K899">
        <f t="shared" ref="K899:K962" si="235" xml:space="preserve"> 0.8*( (B899 - MIN(B:B)) / (MAX(B:B) - MIN(B:B)) ) + 0.1</f>
        <v>0.7317460317460317</v>
      </c>
      <c r="L899">
        <f t="shared" ref="L899:P962" si="236" xml:space="preserve"> 0.8*( (C899 - MIN(C:C)) / (MAX(C:C) - MIN(C:C)) ) + 0.1</f>
        <v>0.38578358711763916</v>
      </c>
      <c r="M899">
        <f t="shared" si="236"/>
        <v>0.71913357400722011</v>
      </c>
      <c r="N899">
        <f t="shared" si="236"/>
        <v>0.43846153846153746</v>
      </c>
      <c r="O899">
        <f t="shared" si="233"/>
        <v>0.71176470588235297</v>
      </c>
      <c r="P899">
        <f t="shared" si="233"/>
        <v>0.40413223140495869</v>
      </c>
      <c r="AA899"/>
      <c r="AG899" s="3"/>
      <c r="AH899" s="3"/>
      <c r="AI899" s="3"/>
      <c r="AK899" s="3"/>
      <c r="AL899" s="2"/>
      <c r="BC899" s="3">
        <v>4485</v>
      </c>
    </row>
    <row r="900" spans="1:55" x14ac:dyDescent="0.2">
      <c r="A900">
        <v>32676</v>
      </c>
      <c r="B900">
        <v>19</v>
      </c>
      <c r="C900">
        <v>343.9</v>
      </c>
      <c r="D900">
        <v>668.4</v>
      </c>
      <c r="E900">
        <v>101.2</v>
      </c>
      <c r="F900">
        <v>73</v>
      </c>
      <c r="G900">
        <v>0.62</v>
      </c>
      <c r="J900" s="1">
        <f t="shared" si="234"/>
        <v>0.59205479452054799</v>
      </c>
      <c r="K900">
        <f t="shared" si="235"/>
        <v>0.74285714285714288</v>
      </c>
      <c r="L900">
        <f t="shared" si="236"/>
        <v>0.36713380945964158</v>
      </c>
      <c r="M900">
        <f t="shared" si="236"/>
        <v>0.80998796630565584</v>
      </c>
      <c r="N900">
        <f t="shared" si="236"/>
        <v>0.40769230769230835</v>
      </c>
      <c r="O900">
        <f t="shared" si="233"/>
        <v>0.69294117647058828</v>
      </c>
      <c r="P900">
        <f t="shared" si="233"/>
        <v>0.46363636363636374</v>
      </c>
      <c r="AA900"/>
      <c r="AG900" s="3"/>
      <c r="AH900" s="3"/>
      <c r="AI900" s="3"/>
      <c r="AK900" s="3"/>
      <c r="AL900" s="2"/>
      <c r="BC900" s="3">
        <v>4490</v>
      </c>
    </row>
    <row r="901" spans="1:55" x14ac:dyDescent="0.2">
      <c r="A901">
        <v>32677</v>
      </c>
      <c r="B901">
        <v>19.2</v>
      </c>
      <c r="C901">
        <v>358.1</v>
      </c>
      <c r="D901">
        <v>618.9</v>
      </c>
      <c r="E901">
        <v>101.1</v>
      </c>
      <c r="F901">
        <v>76</v>
      </c>
      <c r="G901">
        <v>0.56000000000000005</v>
      </c>
      <c r="J901" s="1">
        <f t="shared" si="234"/>
        <v>0.59260273972602739</v>
      </c>
      <c r="K901">
        <f t="shared" si="235"/>
        <v>0.74603174603174616</v>
      </c>
      <c r="L901">
        <f t="shared" si="236"/>
        <v>0.38244171944481875</v>
      </c>
      <c r="M901">
        <f t="shared" si="236"/>
        <v>0.75042117930204577</v>
      </c>
      <c r="N901">
        <f t="shared" si="236"/>
        <v>0.37692307692307492</v>
      </c>
      <c r="O901">
        <f t="shared" si="233"/>
        <v>0.72117647058823531</v>
      </c>
      <c r="P901">
        <f t="shared" si="233"/>
        <v>0.42396694214876041</v>
      </c>
      <c r="AA901"/>
      <c r="AG901" s="3"/>
      <c r="AH901" s="3"/>
      <c r="AI901" s="3"/>
      <c r="AK901" s="3"/>
      <c r="AL901" s="2"/>
      <c r="BC901" s="3">
        <v>4495</v>
      </c>
    </row>
    <row r="902" spans="1:55" x14ac:dyDescent="0.2">
      <c r="A902">
        <v>32678</v>
      </c>
      <c r="B902">
        <v>21.4</v>
      </c>
      <c r="C902">
        <v>433.2</v>
      </c>
      <c r="D902">
        <v>551.1</v>
      </c>
      <c r="E902">
        <v>101</v>
      </c>
      <c r="F902">
        <v>70</v>
      </c>
      <c r="G902">
        <v>0.63</v>
      </c>
      <c r="J902" s="1">
        <f t="shared" si="234"/>
        <v>0.59315068493150691</v>
      </c>
      <c r="K902">
        <f t="shared" si="235"/>
        <v>0.78095238095238095</v>
      </c>
      <c r="L902">
        <f t="shared" si="236"/>
        <v>0.46340115887346722</v>
      </c>
      <c r="M902">
        <f t="shared" si="236"/>
        <v>0.66883273164861612</v>
      </c>
      <c r="N902">
        <f t="shared" si="236"/>
        <v>0.34615384615384581</v>
      </c>
      <c r="O902">
        <f t="shared" si="233"/>
        <v>0.66470588235294126</v>
      </c>
      <c r="P902">
        <f t="shared" si="233"/>
        <v>0.47024793388429764</v>
      </c>
      <c r="AA902"/>
      <c r="AG902" s="3"/>
      <c r="AH902" s="3"/>
      <c r="AI902" s="3"/>
      <c r="AK902" s="3"/>
      <c r="AL902" s="2"/>
      <c r="BC902" s="3">
        <v>4500</v>
      </c>
    </row>
    <row r="903" spans="1:55" x14ac:dyDescent="0.2">
      <c r="A903">
        <v>32679</v>
      </c>
      <c r="B903">
        <v>21.2</v>
      </c>
      <c r="C903">
        <v>370.4</v>
      </c>
      <c r="D903">
        <v>680.7</v>
      </c>
      <c r="E903">
        <v>100.9</v>
      </c>
      <c r="F903">
        <v>69</v>
      </c>
      <c r="G903">
        <v>0.72</v>
      </c>
      <c r="J903" s="1">
        <f t="shared" si="234"/>
        <v>0.59369863013698632</v>
      </c>
      <c r="K903">
        <f t="shared" si="235"/>
        <v>0.7777777777777779</v>
      </c>
      <c r="L903">
        <f t="shared" si="236"/>
        <v>0.39570138795310605</v>
      </c>
      <c r="M903">
        <f t="shared" si="236"/>
        <v>0.82478941034897713</v>
      </c>
      <c r="N903">
        <f t="shared" si="236"/>
        <v>0.31538461538461676</v>
      </c>
      <c r="O903">
        <f t="shared" si="233"/>
        <v>0.6552941176470588</v>
      </c>
      <c r="P903">
        <f t="shared" si="233"/>
        <v>0.52975206611570247</v>
      </c>
      <c r="AA903"/>
      <c r="AG903" s="3"/>
      <c r="AH903" s="3"/>
      <c r="AI903" s="3"/>
      <c r="AK903" s="3"/>
      <c r="AL903" s="2"/>
      <c r="BC903" s="3">
        <v>4505</v>
      </c>
    </row>
    <row r="904" spans="1:55" x14ac:dyDescent="0.2">
      <c r="A904">
        <v>32680</v>
      </c>
      <c r="B904">
        <v>19.100000000000001</v>
      </c>
      <c r="C904">
        <v>430.5</v>
      </c>
      <c r="D904">
        <v>687.2</v>
      </c>
      <c r="E904">
        <v>100.8</v>
      </c>
      <c r="F904">
        <v>78</v>
      </c>
      <c r="G904">
        <v>0.63</v>
      </c>
      <c r="J904" s="1">
        <f t="shared" si="234"/>
        <v>0.59424657534246572</v>
      </c>
      <c r="K904">
        <f t="shared" si="235"/>
        <v>0.74444444444444446</v>
      </c>
      <c r="L904">
        <f t="shared" si="236"/>
        <v>0.46049049993262359</v>
      </c>
      <c r="M904">
        <f t="shared" si="236"/>
        <v>0.83261131167268354</v>
      </c>
      <c r="N904">
        <f t="shared" si="236"/>
        <v>0.28461538461538327</v>
      </c>
      <c r="O904">
        <f t="shared" si="233"/>
        <v>0.7400000000000001</v>
      </c>
      <c r="P904">
        <f t="shared" si="233"/>
        <v>0.47024793388429764</v>
      </c>
      <c r="AA904"/>
      <c r="AG904" s="3"/>
      <c r="AH904" s="3"/>
      <c r="AI904" s="3"/>
      <c r="AK904" s="3"/>
      <c r="AL904" s="2"/>
      <c r="BC904" s="3">
        <v>4510</v>
      </c>
    </row>
    <row r="905" spans="1:55" x14ac:dyDescent="0.2">
      <c r="A905">
        <v>32681</v>
      </c>
      <c r="B905">
        <v>18.399999999999999</v>
      </c>
      <c r="C905">
        <v>389</v>
      </c>
      <c r="D905">
        <v>669.6</v>
      </c>
      <c r="E905">
        <v>100.8</v>
      </c>
      <c r="F905">
        <v>74</v>
      </c>
      <c r="G905">
        <v>0.62</v>
      </c>
      <c r="J905" s="1">
        <f t="shared" si="234"/>
        <v>0.59479452054794524</v>
      </c>
      <c r="K905">
        <f t="shared" si="235"/>
        <v>0.73333333333333328</v>
      </c>
      <c r="L905">
        <f t="shared" si="236"/>
        <v>0.41575259399002829</v>
      </c>
      <c r="M905">
        <f t="shared" si="236"/>
        <v>0.8114320096269555</v>
      </c>
      <c r="N905">
        <f t="shared" si="236"/>
        <v>0.28461538461538327</v>
      </c>
      <c r="O905">
        <f t="shared" si="233"/>
        <v>0.70235294117647062</v>
      </c>
      <c r="P905">
        <f t="shared" si="233"/>
        <v>0.46363636363636374</v>
      </c>
      <c r="AA905"/>
      <c r="AG905" s="3"/>
      <c r="AH905" s="3"/>
      <c r="AI905" s="3"/>
      <c r="AK905" s="3"/>
      <c r="AL905" s="2"/>
      <c r="BC905" s="3">
        <v>4515</v>
      </c>
    </row>
    <row r="906" spans="1:55" x14ac:dyDescent="0.2">
      <c r="A906">
        <v>32682</v>
      </c>
      <c r="B906">
        <v>17.899999999999999</v>
      </c>
      <c r="C906">
        <v>466.9</v>
      </c>
      <c r="D906">
        <v>566.79999999999995</v>
      </c>
      <c r="E906">
        <v>101</v>
      </c>
      <c r="F906">
        <v>68</v>
      </c>
      <c r="G906">
        <v>0.62</v>
      </c>
      <c r="J906" s="1">
        <f t="shared" si="234"/>
        <v>0.59534246575342464</v>
      </c>
      <c r="K906">
        <f t="shared" si="235"/>
        <v>0.72539682539682537</v>
      </c>
      <c r="L906">
        <f t="shared" si="236"/>
        <v>0.49973049454251439</v>
      </c>
      <c r="M906">
        <f t="shared" si="236"/>
        <v>0.68772563176895296</v>
      </c>
      <c r="N906">
        <f t="shared" si="236"/>
        <v>0.34615384615384581</v>
      </c>
      <c r="O906">
        <f t="shared" si="233"/>
        <v>0.64588235294117646</v>
      </c>
      <c r="P906">
        <f t="shared" si="233"/>
        <v>0.46363636363636374</v>
      </c>
      <c r="AA906"/>
      <c r="AG906" s="3"/>
      <c r="AH906" s="3"/>
      <c r="AI906" s="3"/>
      <c r="AK906" s="3"/>
      <c r="AL906" s="2"/>
      <c r="BC906" s="3">
        <v>4520</v>
      </c>
    </row>
    <row r="907" spans="1:55" x14ac:dyDescent="0.2">
      <c r="A907">
        <v>32683</v>
      </c>
      <c r="B907">
        <v>19.3</v>
      </c>
      <c r="C907">
        <v>409.1</v>
      </c>
      <c r="D907">
        <v>460.1</v>
      </c>
      <c r="E907">
        <v>101.4</v>
      </c>
      <c r="F907">
        <v>63</v>
      </c>
      <c r="G907">
        <v>0.56000000000000005</v>
      </c>
      <c r="J907" s="1">
        <f t="shared" si="234"/>
        <v>0.59589041095890416</v>
      </c>
      <c r="K907">
        <f t="shared" si="235"/>
        <v>0.74761904761904763</v>
      </c>
      <c r="L907">
        <f t="shared" si="236"/>
        <v>0.43742083277186361</v>
      </c>
      <c r="M907">
        <f t="shared" si="236"/>
        <v>0.55932611311672686</v>
      </c>
      <c r="N907">
        <f t="shared" si="236"/>
        <v>0.46923076923077089</v>
      </c>
      <c r="O907">
        <f t="shared" si="233"/>
        <v>0.59882352941176475</v>
      </c>
      <c r="P907">
        <f t="shared" si="233"/>
        <v>0.42396694214876041</v>
      </c>
      <c r="AA907"/>
      <c r="AG907" s="3"/>
      <c r="AH907" s="3"/>
      <c r="AI907" s="3"/>
      <c r="AK907" s="3"/>
      <c r="AL907" s="2"/>
      <c r="BC907" s="3">
        <v>4525</v>
      </c>
    </row>
    <row r="908" spans="1:55" x14ac:dyDescent="0.2">
      <c r="A908">
        <v>32684</v>
      </c>
      <c r="B908">
        <v>19.899999999999999</v>
      </c>
      <c r="C908">
        <v>494.3</v>
      </c>
      <c r="D908">
        <v>636.5</v>
      </c>
      <c r="E908">
        <v>101.4</v>
      </c>
      <c r="F908">
        <v>63</v>
      </c>
      <c r="G908">
        <v>0.75</v>
      </c>
      <c r="J908" s="1">
        <f t="shared" si="234"/>
        <v>0.59643835616438357</v>
      </c>
      <c r="K908">
        <f t="shared" si="235"/>
        <v>0.75714285714285712</v>
      </c>
      <c r="L908">
        <f t="shared" si="236"/>
        <v>0.52926829268292686</v>
      </c>
      <c r="M908">
        <f t="shared" si="236"/>
        <v>0.77160048134777381</v>
      </c>
      <c r="N908">
        <f t="shared" si="236"/>
        <v>0.46923076923077089</v>
      </c>
      <c r="O908">
        <f t="shared" si="233"/>
        <v>0.59882352941176475</v>
      </c>
      <c r="P908">
        <f t="shared" si="233"/>
        <v>0.54958677685950419</v>
      </c>
      <c r="AA908"/>
      <c r="AG908" s="3"/>
      <c r="AH908" s="3"/>
      <c r="AI908" s="3"/>
      <c r="AK908" s="3"/>
      <c r="AL908" s="2"/>
      <c r="BC908" s="3">
        <v>4530</v>
      </c>
    </row>
    <row r="909" spans="1:55" x14ac:dyDescent="0.2">
      <c r="A909">
        <v>32685</v>
      </c>
      <c r="B909">
        <v>19.5</v>
      </c>
      <c r="C909">
        <v>502</v>
      </c>
      <c r="D909">
        <v>710.5</v>
      </c>
      <c r="E909">
        <v>101.2</v>
      </c>
      <c r="F909">
        <v>71</v>
      </c>
      <c r="G909">
        <v>0.75</v>
      </c>
      <c r="J909" s="1">
        <f t="shared" si="234"/>
        <v>0.59698630136986297</v>
      </c>
      <c r="K909">
        <f t="shared" si="235"/>
        <v>0.75079365079365079</v>
      </c>
      <c r="L909">
        <f t="shared" si="236"/>
        <v>0.53756906077348066</v>
      </c>
      <c r="M909">
        <f t="shared" si="236"/>
        <v>0.86064981949458486</v>
      </c>
      <c r="N909">
        <f t="shared" si="236"/>
        <v>0.40769230769230835</v>
      </c>
      <c r="O909">
        <f t="shared" si="233"/>
        <v>0.67411764705882349</v>
      </c>
      <c r="P909">
        <f t="shared" si="233"/>
        <v>0.54958677685950419</v>
      </c>
      <c r="AA909"/>
      <c r="AG909" s="3"/>
      <c r="AH909" s="3"/>
      <c r="AI909" s="3"/>
      <c r="AK909" s="3"/>
      <c r="AL909" s="2"/>
      <c r="BC909" s="3">
        <v>4535</v>
      </c>
    </row>
    <row r="910" spans="1:55" x14ac:dyDescent="0.2">
      <c r="A910">
        <v>32686</v>
      </c>
      <c r="B910">
        <v>19.600000000000001</v>
      </c>
      <c r="C910">
        <v>523.9</v>
      </c>
      <c r="D910">
        <v>652.5</v>
      </c>
      <c r="E910">
        <v>101.2</v>
      </c>
      <c r="F910">
        <v>75</v>
      </c>
      <c r="G910">
        <v>0.67</v>
      </c>
      <c r="J910" s="1">
        <f t="shared" si="234"/>
        <v>0.59753424657534249</v>
      </c>
      <c r="K910">
        <f t="shared" si="235"/>
        <v>0.75238095238095248</v>
      </c>
      <c r="L910">
        <f t="shared" si="236"/>
        <v>0.56117773884921174</v>
      </c>
      <c r="M910">
        <f t="shared" si="236"/>
        <v>0.79085439229843557</v>
      </c>
      <c r="N910">
        <f t="shared" si="236"/>
        <v>0.40769230769230835</v>
      </c>
      <c r="O910">
        <f t="shared" si="233"/>
        <v>0.71176470588235297</v>
      </c>
      <c r="P910">
        <f t="shared" si="233"/>
        <v>0.49669421487603316</v>
      </c>
      <c r="AA910"/>
      <c r="AG910" s="3"/>
      <c r="AH910" s="3"/>
      <c r="AI910" s="3"/>
      <c r="AK910" s="3"/>
      <c r="AL910" s="2"/>
      <c r="BC910" s="3">
        <v>4540</v>
      </c>
    </row>
    <row r="911" spans="1:55" x14ac:dyDescent="0.2">
      <c r="A911">
        <v>32687</v>
      </c>
      <c r="B911">
        <v>19.600000000000001</v>
      </c>
      <c r="C911">
        <v>550.29999999999995</v>
      </c>
      <c r="D911">
        <v>684.9</v>
      </c>
      <c r="E911">
        <v>101.5</v>
      </c>
      <c r="F911">
        <v>71</v>
      </c>
      <c r="G911">
        <v>0.76</v>
      </c>
      <c r="J911" s="1">
        <f t="shared" si="234"/>
        <v>0.598082191780822</v>
      </c>
      <c r="K911">
        <f t="shared" si="235"/>
        <v>0.75238095238095248</v>
      </c>
      <c r="L911">
        <f t="shared" si="236"/>
        <v>0.58963751515968188</v>
      </c>
      <c r="M911">
        <f t="shared" si="236"/>
        <v>0.82984356197352582</v>
      </c>
      <c r="N911">
        <f t="shared" si="236"/>
        <v>0.5</v>
      </c>
      <c r="O911">
        <f t="shared" si="233"/>
        <v>0.67411764705882349</v>
      </c>
      <c r="P911">
        <f t="shared" si="233"/>
        <v>0.55619834710743798</v>
      </c>
      <c r="AA911"/>
      <c r="AG911" s="3"/>
      <c r="AH911" s="3"/>
      <c r="AI911" s="3"/>
      <c r="AK911" s="3"/>
      <c r="AL911" s="2"/>
      <c r="BC911" s="3">
        <v>4545</v>
      </c>
    </row>
    <row r="912" spans="1:55" x14ac:dyDescent="0.2">
      <c r="A912">
        <v>32688</v>
      </c>
      <c r="B912">
        <v>19.100000000000001</v>
      </c>
      <c r="C912">
        <v>531.20000000000005</v>
      </c>
      <c r="D912">
        <v>698.2</v>
      </c>
      <c r="E912">
        <v>101.7</v>
      </c>
      <c r="F912">
        <v>68</v>
      </c>
      <c r="G912">
        <v>0.77</v>
      </c>
      <c r="J912" s="1">
        <f t="shared" si="234"/>
        <v>0.59863013698630141</v>
      </c>
      <c r="K912">
        <f t="shared" si="235"/>
        <v>0.74444444444444446</v>
      </c>
      <c r="L912">
        <f t="shared" si="236"/>
        <v>0.56904729820778877</v>
      </c>
      <c r="M912">
        <f t="shared" si="236"/>
        <v>0.84584837545126357</v>
      </c>
      <c r="N912">
        <f t="shared" si="236"/>
        <v>0.56153846153846254</v>
      </c>
      <c r="O912">
        <f t="shared" si="233"/>
        <v>0.64588235294117646</v>
      </c>
      <c r="P912">
        <f t="shared" si="233"/>
        <v>0.56280991735537189</v>
      </c>
      <c r="AA912"/>
      <c r="AG912" s="3"/>
      <c r="AH912" s="3"/>
      <c r="AI912" s="3"/>
      <c r="AK912" s="3"/>
      <c r="AL912" s="2"/>
      <c r="BC912" s="3">
        <v>4550</v>
      </c>
    </row>
    <row r="913" spans="1:55" x14ac:dyDescent="0.2">
      <c r="A913">
        <v>32689</v>
      </c>
      <c r="B913">
        <v>19.600000000000001</v>
      </c>
      <c r="C913">
        <v>405</v>
      </c>
      <c r="D913">
        <v>722.1</v>
      </c>
      <c r="E913">
        <v>101.4</v>
      </c>
      <c r="F913">
        <v>71</v>
      </c>
      <c r="G913">
        <v>0.73</v>
      </c>
      <c r="J913" s="1">
        <f t="shared" si="234"/>
        <v>0.59917808219178081</v>
      </c>
      <c r="K913">
        <f t="shared" si="235"/>
        <v>0.75238095238095248</v>
      </c>
      <c r="L913">
        <f t="shared" si="236"/>
        <v>0.43300094326910121</v>
      </c>
      <c r="M913">
        <f t="shared" si="236"/>
        <v>0.87460890493381471</v>
      </c>
      <c r="N913">
        <f t="shared" si="236"/>
        <v>0.46923076923077089</v>
      </c>
      <c r="O913">
        <f t="shared" si="233"/>
        <v>0.67411764705882349</v>
      </c>
      <c r="P913">
        <f t="shared" si="233"/>
        <v>0.53636363636363638</v>
      </c>
      <c r="AA913"/>
      <c r="AG913" s="3"/>
      <c r="AH913" s="3"/>
      <c r="AI913" s="3"/>
      <c r="AK913" s="3"/>
      <c r="AL913" s="2"/>
      <c r="BC913" s="3">
        <v>4555</v>
      </c>
    </row>
    <row r="914" spans="1:55" x14ac:dyDescent="0.2">
      <c r="A914">
        <v>32690</v>
      </c>
      <c r="B914">
        <v>19.399999999999999</v>
      </c>
      <c r="C914">
        <v>355.3</v>
      </c>
      <c r="D914">
        <v>658.4</v>
      </c>
      <c r="E914">
        <v>101.3</v>
      </c>
      <c r="F914">
        <v>71</v>
      </c>
      <c r="G914">
        <v>0.63</v>
      </c>
      <c r="J914" s="1">
        <f t="shared" si="234"/>
        <v>0.59972602739726033</v>
      </c>
      <c r="K914">
        <f t="shared" si="235"/>
        <v>0.74920634920634921</v>
      </c>
      <c r="L914">
        <f t="shared" si="236"/>
        <v>0.37942325832098101</v>
      </c>
      <c r="M914">
        <f t="shared" si="236"/>
        <v>0.79795427196149216</v>
      </c>
      <c r="N914">
        <f t="shared" si="236"/>
        <v>0.43846153846153746</v>
      </c>
      <c r="O914">
        <f t="shared" si="233"/>
        <v>0.67411764705882349</v>
      </c>
      <c r="P914">
        <f t="shared" si="233"/>
        <v>0.47024793388429764</v>
      </c>
      <c r="AA914"/>
      <c r="AG914" s="3"/>
      <c r="AH914" s="3"/>
      <c r="AI914" s="3"/>
      <c r="AK914" s="3"/>
      <c r="AL914" s="2"/>
      <c r="BC914" s="3">
        <v>4560</v>
      </c>
    </row>
    <row r="915" spans="1:55" x14ac:dyDescent="0.2">
      <c r="A915">
        <v>32691</v>
      </c>
      <c r="B915">
        <v>19.3</v>
      </c>
      <c r="C915">
        <v>320.2</v>
      </c>
      <c r="D915">
        <v>660.9</v>
      </c>
      <c r="E915">
        <v>101.3</v>
      </c>
      <c r="F915">
        <v>70</v>
      </c>
      <c r="G915">
        <v>0.62</v>
      </c>
      <c r="J915" s="1">
        <f t="shared" si="234"/>
        <v>0.60027397260273974</v>
      </c>
      <c r="K915">
        <f t="shared" si="235"/>
        <v>0.74761904761904763</v>
      </c>
      <c r="L915">
        <f t="shared" si="236"/>
        <v>0.34158469209001485</v>
      </c>
      <c r="M915">
        <f t="shared" si="236"/>
        <v>0.80096269554753297</v>
      </c>
      <c r="N915">
        <f t="shared" si="236"/>
        <v>0.43846153846153746</v>
      </c>
      <c r="O915">
        <f t="shared" si="233"/>
        <v>0.66470588235294126</v>
      </c>
      <c r="P915">
        <f t="shared" si="233"/>
        <v>0.46363636363636374</v>
      </c>
      <c r="AA915"/>
      <c r="AG915" s="3"/>
      <c r="AH915" s="3"/>
      <c r="AI915" s="3"/>
      <c r="AK915" s="3"/>
      <c r="AL915" s="2"/>
      <c r="BC915" s="3">
        <v>4565</v>
      </c>
    </row>
    <row r="916" spans="1:55" x14ac:dyDescent="0.2">
      <c r="A916">
        <v>32692</v>
      </c>
      <c r="B916">
        <v>20</v>
      </c>
      <c r="C916">
        <v>358.1</v>
      </c>
      <c r="D916">
        <v>699.5</v>
      </c>
      <c r="E916">
        <v>101.2</v>
      </c>
      <c r="F916">
        <v>74</v>
      </c>
      <c r="G916">
        <v>0.67</v>
      </c>
      <c r="J916" s="1">
        <f t="shared" si="234"/>
        <v>0.60082191780821925</v>
      </c>
      <c r="K916">
        <f t="shared" si="235"/>
        <v>0.75873015873015881</v>
      </c>
      <c r="L916">
        <f t="shared" si="236"/>
        <v>0.38244171944481875</v>
      </c>
      <c r="M916">
        <f t="shared" si="236"/>
        <v>0.84741275571600483</v>
      </c>
      <c r="N916">
        <f t="shared" si="236"/>
        <v>0.40769230769230835</v>
      </c>
      <c r="O916">
        <f t="shared" si="233"/>
        <v>0.70235294117647062</v>
      </c>
      <c r="P916">
        <f t="shared" si="233"/>
        <v>0.49669421487603316</v>
      </c>
      <c r="AA916"/>
      <c r="AG916" s="3"/>
      <c r="AH916" s="3"/>
      <c r="AI916" s="3"/>
      <c r="AK916" s="3"/>
      <c r="AL916" s="2"/>
      <c r="BC916" s="3">
        <v>4570</v>
      </c>
    </row>
    <row r="917" spans="1:55" x14ac:dyDescent="0.2">
      <c r="A917">
        <v>32693</v>
      </c>
      <c r="B917">
        <v>21.9</v>
      </c>
      <c r="C917">
        <v>435.5</v>
      </c>
      <c r="D917">
        <v>728.7</v>
      </c>
      <c r="E917">
        <v>101</v>
      </c>
      <c r="F917">
        <v>66</v>
      </c>
      <c r="G917">
        <v>0.82</v>
      </c>
      <c r="J917" s="1">
        <f t="shared" si="234"/>
        <v>0.60136986301369855</v>
      </c>
      <c r="K917">
        <f t="shared" si="235"/>
        <v>0.78888888888888897</v>
      </c>
      <c r="L917">
        <f t="shared" si="236"/>
        <v>0.46588060908233386</v>
      </c>
      <c r="M917">
        <f t="shared" si="236"/>
        <v>0.88255114320096273</v>
      </c>
      <c r="N917">
        <f t="shared" si="236"/>
        <v>0.34615384615384581</v>
      </c>
      <c r="O917">
        <f t="shared" si="233"/>
        <v>0.62705882352941178</v>
      </c>
      <c r="P917">
        <f t="shared" si="233"/>
        <v>0.59586776859504142</v>
      </c>
      <c r="AA917"/>
      <c r="AG917" s="3"/>
      <c r="AH917" s="3"/>
      <c r="AI917" s="3"/>
      <c r="AK917" s="3"/>
      <c r="AL917" s="2"/>
      <c r="BC917" s="3">
        <v>4575</v>
      </c>
    </row>
    <row r="918" spans="1:55" x14ac:dyDescent="0.2">
      <c r="A918">
        <v>32694</v>
      </c>
      <c r="B918">
        <v>19.600000000000001</v>
      </c>
      <c r="C918">
        <v>419.1</v>
      </c>
      <c r="D918">
        <v>535.79999999999995</v>
      </c>
      <c r="E918">
        <v>101.2</v>
      </c>
      <c r="F918">
        <v>80</v>
      </c>
      <c r="G918">
        <v>0.48</v>
      </c>
      <c r="J918" s="1">
        <f t="shared" si="234"/>
        <v>0.60191780821917806</v>
      </c>
      <c r="K918">
        <f t="shared" si="235"/>
        <v>0.75238095238095248</v>
      </c>
      <c r="L918">
        <f t="shared" si="236"/>
        <v>0.44820105107128416</v>
      </c>
      <c r="M918">
        <f t="shared" si="236"/>
        <v>0.65042117930204557</v>
      </c>
      <c r="N918">
        <f t="shared" si="236"/>
        <v>0.40769230769230835</v>
      </c>
      <c r="O918">
        <f t="shared" si="233"/>
        <v>0.75882352941176467</v>
      </c>
      <c r="P918">
        <f t="shared" si="233"/>
        <v>0.37107438016528926</v>
      </c>
      <c r="AA918"/>
      <c r="AG918" s="3"/>
      <c r="AH918" s="3"/>
      <c r="AI918" s="3"/>
      <c r="AK918" s="3"/>
      <c r="AL918" s="2"/>
      <c r="BC918" s="3">
        <v>4580</v>
      </c>
    </row>
    <row r="919" spans="1:55" x14ac:dyDescent="0.2">
      <c r="A919">
        <v>32695</v>
      </c>
      <c r="B919">
        <v>19.3</v>
      </c>
      <c r="C919">
        <v>480.1</v>
      </c>
      <c r="D919">
        <v>602.4</v>
      </c>
      <c r="E919">
        <v>101.3</v>
      </c>
      <c r="F919">
        <v>80</v>
      </c>
      <c r="G919">
        <v>0.54</v>
      </c>
      <c r="J919" s="1">
        <f t="shared" si="234"/>
        <v>0.60246575342465758</v>
      </c>
      <c r="K919">
        <f t="shared" si="235"/>
        <v>0.74761904761904763</v>
      </c>
      <c r="L919">
        <f t="shared" si="236"/>
        <v>0.51396038269774968</v>
      </c>
      <c r="M919">
        <f t="shared" si="236"/>
        <v>0.73056558363417567</v>
      </c>
      <c r="N919">
        <f t="shared" si="236"/>
        <v>0.43846153846153746</v>
      </c>
      <c r="O919">
        <f t="shared" si="233"/>
        <v>0.75882352941176467</v>
      </c>
      <c r="P919">
        <f t="shared" si="233"/>
        <v>0.41074380165289259</v>
      </c>
      <c r="AA919"/>
      <c r="AG919" s="3"/>
      <c r="AH919" s="3"/>
      <c r="AI919" s="3"/>
      <c r="AK919" s="3"/>
      <c r="AL919" s="2"/>
      <c r="BC919" s="3">
        <v>4585</v>
      </c>
    </row>
    <row r="920" spans="1:55" x14ac:dyDescent="0.2">
      <c r="A920">
        <v>32696</v>
      </c>
      <c r="B920">
        <v>20</v>
      </c>
      <c r="C920">
        <v>400.9</v>
      </c>
      <c r="D920">
        <v>583.20000000000005</v>
      </c>
      <c r="E920">
        <v>101.5</v>
      </c>
      <c r="F920">
        <v>77</v>
      </c>
      <c r="G920">
        <v>0.56000000000000005</v>
      </c>
      <c r="J920" s="1">
        <f t="shared" si="234"/>
        <v>0.60301369863013699</v>
      </c>
      <c r="K920">
        <f t="shared" si="235"/>
        <v>0.75873015873015881</v>
      </c>
      <c r="L920">
        <f t="shared" si="236"/>
        <v>0.4285810537663387</v>
      </c>
      <c r="M920">
        <f t="shared" si="236"/>
        <v>0.70746089049338146</v>
      </c>
      <c r="N920">
        <f t="shared" si="236"/>
        <v>0.5</v>
      </c>
      <c r="O920">
        <f t="shared" si="233"/>
        <v>0.73058823529411765</v>
      </c>
      <c r="P920">
        <f t="shared" si="233"/>
        <v>0.42396694214876041</v>
      </c>
      <c r="AA920"/>
      <c r="AG920" s="3"/>
      <c r="AH920" s="3"/>
      <c r="AI920" s="3"/>
      <c r="AK920" s="3"/>
      <c r="AL920" s="2"/>
      <c r="BC920" s="3">
        <v>4590</v>
      </c>
    </row>
    <row r="921" spans="1:55" x14ac:dyDescent="0.2">
      <c r="A921">
        <v>32697</v>
      </c>
      <c r="B921">
        <v>20.399999999999999</v>
      </c>
      <c r="C921">
        <v>366.7</v>
      </c>
      <c r="D921">
        <v>632</v>
      </c>
      <c r="E921">
        <v>101.4</v>
      </c>
      <c r="F921">
        <v>73</v>
      </c>
      <c r="G921">
        <v>0.64</v>
      </c>
      <c r="J921" s="1">
        <f t="shared" si="234"/>
        <v>0.6035616438356165</v>
      </c>
      <c r="K921">
        <f t="shared" si="235"/>
        <v>0.76507936507936514</v>
      </c>
      <c r="L921">
        <f t="shared" si="236"/>
        <v>0.39171270718232043</v>
      </c>
      <c r="M921">
        <f t="shared" si="236"/>
        <v>0.76618531889290009</v>
      </c>
      <c r="N921">
        <f t="shared" si="236"/>
        <v>0.46923076923077089</v>
      </c>
      <c r="O921">
        <f t="shared" si="233"/>
        <v>0.69294117647058828</v>
      </c>
      <c r="P921">
        <f t="shared" si="233"/>
        <v>0.47685950413223144</v>
      </c>
      <c r="AA921"/>
      <c r="AG921" s="3"/>
      <c r="AH921" s="3"/>
      <c r="AI921" s="3"/>
      <c r="AK921" s="3"/>
      <c r="AL921" s="2"/>
      <c r="BC921" s="3">
        <v>4595</v>
      </c>
    </row>
    <row r="922" spans="1:55" x14ac:dyDescent="0.2">
      <c r="A922">
        <v>32698</v>
      </c>
      <c r="B922">
        <v>20.3</v>
      </c>
      <c r="C922">
        <v>378.1</v>
      </c>
      <c r="D922">
        <v>612</v>
      </c>
      <c r="E922">
        <v>101.2</v>
      </c>
      <c r="F922">
        <v>72</v>
      </c>
      <c r="G922">
        <v>0.62</v>
      </c>
      <c r="J922" s="1">
        <f t="shared" si="234"/>
        <v>0.60410958904109591</v>
      </c>
      <c r="K922">
        <f t="shared" si="235"/>
        <v>0.76349206349206344</v>
      </c>
      <c r="L922">
        <f t="shared" si="236"/>
        <v>0.40400215604365985</v>
      </c>
      <c r="M922">
        <f t="shared" si="236"/>
        <v>0.74211793020457273</v>
      </c>
      <c r="N922">
        <f t="shared" si="236"/>
        <v>0.40769230769230835</v>
      </c>
      <c r="O922">
        <f t="shared" si="233"/>
        <v>0.68352941176470583</v>
      </c>
      <c r="P922">
        <f t="shared" si="233"/>
        <v>0.46363636363636374</v>
      </c>
      <c r="AA922"/>
      <c r="AG922" s="3"/>
      <c r="AH922" s="3"/>
      <c r="AI922" s="3"/>
      <c r="AK922" s="3"/>
      <c r="AL922" s="2"/>
      <c r="BC922" s="3">
        <v>4600</v>
      </c>
    </row>
    <row r="923" spans="1:55" x14ac:dyDescent="0.2">
      <c r="A923">
        <v>32699</v>
      </c>
      <c r="B923">
        <v>20.2</v>
      </c>
      <c r="C923">
        <v>433.7</v>
      </c>
      <c r="D923">
        <v>493.1</v>
      </c>
      <c r="E923">
        <v>101.3</v>
      </c>
      <c r="F923">
        <v>72</v>
      </c>
      <c r="G923">
        <v>0.54</v>
      </c>
      <c r="J923" s="1">
        <f t="shared" si="234"/>
        <v>0.60465753424657531</v>
      </c>
      <c r="K923">
        <f t="shared" si="235"/>
        <v>0.76190476190476197</v>
      </c>
      <c r="L923">
        <f t="shared" si="236"/>
        <v>0.46394016978843822</v>
      </c>
      <c r="M923">
        <f t="shared" si="236"/>
        <v>0.59903730445246695</v>
      </c>
      <c r="N923">
        <f t="shared" si="236"/>
        <v>0.43846153846153746</v>
      </c>
      <c r="O923">
        <f t="shared" si="233"/>
        <v>0.68352941176470583</v>
      </c>
      <c r="P923">
        <f t="shared" si="233"/>
        <v>0.41074380165289259</v>
      </c>
      <c r="AA923"/>
      <c r="AG923" s="3"/>
      <c r="AH923" s="3"/>
      <c r="AI923" s="3"/>
      <c r="AK923" s="3"/>
      <c r="AL923" s="2"/>
      <c r="BC923" s="3">
        <v>4605</v>
      </c>
    </row>
    <row r="924" spans="1:55" x14ac:dyDescent="0.2">
      <c r="A924">
        <v>32700</v>
      </c>
      <c r="B924">
        <v>20.100000000000001</v>
      </c>
      <c r="C924">
        <v>406.8</v>
      </c>
      <c r="D924">
        <v>483.6</v>
      </c>
      <c r="E924">
        <v>101.6</v>
      </c>
      <c r="F924">
        <v>72</v>
      </c>
      <c r="G924">
        <v>0.52</v>
      </c>
      <c r="J924" s="1">
        <f t="shared" si="234"/>
        <v>0.60520547945205483</v>
      </c>
      <c r="K924">
        <f t="shared" si="235"/>
        <v>0.76031746031746039</v>
      </c>
      <c r="L924">
        <f t="shared" si="236"/>
        <v>0.43494138256299697</v>
      </c>
      <c r="M924">
        <f t="shared" si="236"/>
        <v>0.58760529482551138</v>
      </c>
      <c r="N924">
        <f t="shared" si="236"/>
        <v>0.53076923076922911</v>
      </c>
      <c r="O924">
        <f t="shared" si="233"/>
        <v>0.68352941176470583</v>
      </c>
      <c r="P924">
        <f t="shared" si="233"/>
        <v>0.39752066115702489</v>
      </c>
      <c r="AA924"/>
      <c r="AG924" s="3"/>
      <c r="AH924" s="3"/>
      <c r="AI924" s="3"/>
      <c r="AK924" s="3"/>
      <c r="AL924" s="2"/>
      <c r="BC924" s="3">
        <v>4610</v>
      </c>
    </row>
    <row r="925" spans="1:55" x14ac:dyDescent="0.2">
      <c r="A925">
        <v>32701</v>
      </c>
      <c r="B925">
        <v>20.8</v>
      </c>
      <c r="C925">
        <v>516.6</v>
      </c>
      <c r="D925">
        <v>628.5</v>
      </c>
      <c r="E925">
        <v>101.6</v>
      </c>
      <c r="F925">
        <v>74</v>
      </c>
      <c r="G925">
        <v>0.68</v>
      </c>
      <c r="J925" s="1">
        <f t="shared" si="234"/>
        <v>0.60575342465753423</v>
      </c>
      <c r="K925">
        <f t="shared" si="235"/>
        <v>0.77142857142857146</v>
      </c>
      <c r="L925">
        <f t="shared" si="236"/>
        <v>0.55330817949063471</v>
      </c>
      <c r="M925">
        <f t="shared" si="236"/>
        <v>0.76197352587244283</v>
      </c>
      <c r="N925">
        <f t="shared" si="236"/>
        <v>0.53076923076922911</v>
      </c>
      <c r="O925">
        <f t="shared" si="233"/>
        <v>0.70235294117647062</v>
      </c>
      <c r="P925">
        <f t="shared" si="233"/>
        <v>0.50330578512396706</v>
      </c>
      <c r="AA925"/>
      <c r="AG925" s="3"/>
      <c r="AH925" s="3"/>
      <c r="AI925" s="3"/>
      <c r="AK925" s="3"/>
      <c r="AL925" s="2"/>
      <c r="BC925" s="3">
        <v>4615</v>
      </c>
    </row>
    <row r="926" spans="1:55" x14ac:dyDescent="0.2">
      <c r="A926">
        <v>32702</v>
      </c>
      <c r="B926">
        <v>19.899999999999999</v>
      </c>
      <c r="C926">
        <v>471.9</v>
      </c>
      <c r="D926">
        <v>648.79999999999995</v>
      </c>
      <c r="E926">
        <v>101.4</v>
      </c>
      <c r="F926">
        <v>76</v>
      </c>
      <c r="G926">
        <v>0.63</v>
      </c>
      <c r="J926" s="1">
        <f t="shared" si="234"/>
        <v>0.60630136986301364</v>
      </c>
      <c r="K926">
        <f t="shared" si="235"/>
        <v>0.75714285714285712</v>
      </c>
      <c r="L926">
        <f t="shared" si="236"/>
        <v>0.50512060369222478</v>
      </c>
      <c r="M926">
        <f t="shared" si="236"/>
        <v>0.78640192539109499</v>
      </c>
      <c r="N926">
        <f t="shared" si="236"/>
        <v>0.46923076923077089</v>
      </c>
      <c r="O926">
        <f t="shared" si="233"/>
        <v>0.72117647058823531</v>
      </c>
      <c r="P926">
        <f t="shared" si="233"/>
        <v>0.47024793388429764</v>
      </c>
      <c r="AA926"/>
      <c r="AG926" s="3"/>
      <c r="AH926" s="3"/>
      <c r="AI926" s="3"/>
      <c r="AK926" s="3"/>
      <c r="AL926" s="2"/>
      <c r="BC926" s="3">
        <v>4620</v>
      </c>
    </row>
    <row r="927" spans="1:55" x14ac:dyDescent="0.2">
      <c r="A927">
        <v>32703</v>
      </c>
      <c r="B927">
        <v>20.5</v>
      </c>
      <c r="C927">
        <v>373.5</v>
      </c>
      <c r="D927">
        <v>712.9</v>
      </c>
      <c r="E927">
        <v>101.1</v>
      </c>
      <c r="F927">
        <v>71</v>
      </c>
      <c r="G927">
        <v>0.71</v>
      </c>
      <c r="J927" s="1">
        <f t="shared" si="234"/>
        <v>0.60684931506849316</v>
      </c>
      <c r="K927">
        <f t="shared" si="235"/>
        <v>0.76666666666666672</v>
      </c>
      <c r="L927">
        <f t="shared" si="236"/>
        <v>0.39904325562592635</v>
      </c>
      <c r="M927">
        <f t="shared" si="236"/>
        <v>0.86353790613718406</v>
      </c>
      <c r="N927">
        <f t="shared" si="236"/>
        <v>0.37692307692307492</v>
      </c>
      <c r="O927">
        <f t="shared" si="233"/>
        <v>0.67411764705882349</v>
      </c>
      <c r="P927">
        <f t="shared" si="233"/>
        <v>0.52314049586776856</v>
      </c>
      <c r="AA927"/>
      <c r="AG927" s="3"/>
      <c r="AH927" s="3"/>
      <c r="AI927" s="3"/>
      <c r="AK927" s="3"/>
      <c r="AL927" s="2"/>
      <c r="BC927" s="3">
        <v>4625</v>
      </c>
    </row>
    <row r="928" spans="1:55" x14ac:dyDescent="0.2">
      <c r="A928">
        <v>32704</v>
      </c>
      <c r="B928">
        <v>19.5</v>
      </c>
      <c r="C928">
        <v>429.1</v>
      </c>
      <c r="D928">
        <v>546.4</v>
      </c>
      <c r="E928">
        <v>101.5</v>
      </c>
      <c r="F928">
        <v>75</v>
      </c>
      <c r="G928">
        <v>0.53</v>
      </c>
      <c r="J928" s="1">
        <f t="shared" si="234"/>
        <v>0.60739726027397256</v>
      </c>
      <c r="K928">
        <f t="shared" si="235"/>
        <v>0.75079365079365079</v>
      </c>
      <c r="L928">
        <f t="shared" si="236"/>
        <v>0.45898126937070483</v>
      </c>
      <c r="M928">
        <f t="shared" si="236"/>
        <v>0.66317689530685908</v>
      </c>
      <c r="N928">
        <f t="shared" si="236"/>
        <v>0.5</v>
      </c>
      <c r="O928">
        <f t="shared" si="233"/>
        <v>0.71176470588235297</v>
      </c>
      <c r="P928">
        <f t="shared" si="233"/>
        <v>0.40413223140495869</v>
      </c>
      <c r="AA928"/>
      <c r="AG928" s="3"/>
      <c r="AH928" s="3"/>
      <c r="AI928" s="3"/>
      <c r="AK928" s="3"/>
      <c r="AL928" s="2"/>
      <c r="BC928" s="3">
        <v>4630</v>
      </c>
    </row>
    <row r="929" spans="1:55" x14ac:dyDescent="0.2">
      <c r="A929">
        <v>32705</v>
      </c>
      <c r="B929">
        <v>19.7</v>
      </c>
      <c r="C929">
        <v>375.8</v>
      </c>
      <c r="D929">
        <v>624.79999999999995</v>
      </c>
      <c r="E929">
        <v>101.6</v>
      </c>
      <c r="F929">
        <v>71</v>
      </c>
      <c r="G929">
        <v>0.62</v>
      </c>
      <c r="J929" s="1">
        <f t="shared" si="234"/>
        <v>0.60794520547945208</v>
      </c>
      <c r="K929">
        <f t="shared" si="235"/>
        <v>0.75396825396825407</v>
      </c>
      <c r="L929">
        <f t="shared" si="236"/>
        <v>0.40152270583479321</v>
      </c>
      <c r="M929">
        <f t="shared" si="236"/>
        <v>0.75752105896510213</v>
      </c>
      <c r="N929">
        <f t="shared" si="236"/>
        <v>0.53076923076922911</v>
      </c>
      <c r="O929">
        <f t="shared" si="233"/>
        <v>0.67411764705882349</v>
      </c>
      <c r="P929">
        <f t="shared" si="233"/>
        <v>0.46363636363636374</v>
      </c>
      <c r="AA929"/>
      <c r="AG929" s="3"/>
      <c r="AH929" s="3"/>
      <c r="AI929" s="3"/>
      <c r="AK929" s="3"/>
      <c r="AL929" s="2"/>
      <c r="BC929" s="3">
        <v>4635</v>
      </c>
    </row>
    <row r="930" spans="1:55" x14ac:dyDescent="0.2">
      <c r="A930">
        <v>32706</v>
      </c>
      <c r="B930">
        <v>19.7</v>
      </c>
      <c r="C930">
        <v>381.7</v>
      </c>
      <c r="D930">
        <v>672</v>
      </c>
      <c r="E930">
        <v>101.5</v>
      </c>
      <c r="F930">
        <v>72</v>
      </c>
      <c r="G930">
        <v>0.67</v>
      </c>
      <c r="J930" s="1">
        <f t="shared" si="234"/>
        <v>0.60849315068493159</v>
      </c>
      <c r="K930">
        <f t="shared" si="235"/>
        <v>0.75396825396825407</v>
      </c>
      <c r="L930">
        <f t="shared" si="236"/>
        <v>0.40788303463145137</v>
      </c>
      <c r="M930">
        <f t="shared" si="236"/>
        <v>0.81432009626955482</v>
      </c>
      <c r="N930">
        <f t="shared" si="236"/>
        <v>0.5</v>
      </c>
      <c r="O930">
        <f t="shared" si="233"/>
        <v>0.68352941176470583</v>
      </c>
      <c r="P930">
        <f t="shared" si="233"/>
        <v>0.49669421487603316</v>
      </c>
      <c r="AA930"/>
      <c r="AG930" s="3"/>
      <c r="AH930" s="3"/>
      <c r="AI930" s="3"/>
      <c r="AK930" s="3"/>
      <c r="AL930" s="2"/>
      <c r="BC930" s="3">
        <v>4640</v>
      </c>
    </row>
    <row r="931" spans="1:55" x14ac:dyDescent="0.2">
      <c r="A931">
        <v>32707</v>
      </c>
      <c r="B931">
        <v>20.3</v>
      </c>
      <c r="C931">
        <v>388.1</v>
      </c>
      <c r="D931">
        <v>686.3</v>
      </c>
      <c r="E931">
        <v>101.4</v>
      </c>
      <c r="F931">
        <v>71</v>
      </c>
      <c r="G931">
        <v>0.71</v>
      </c>
      <c r="J931" s="1">
        <f t="shared" si="234"/>
        <v>0.60904109589041089</v>
      </c>
      <c r="K931">
        <f t="shared" si="235"/>
        <v>0.76349206349206344</v>
      </c>
      <c r="L931">
        <f t="shared" si="236"/>
        <v>0.41478237434308041</v>
      </c>
      <c r="M931">
        <f t="shared" si="236"/>
        <v>0.83152827918170868</v>
      </c>
      <c r="N931">
        <f t="shared" si="236"/>
        <v>0.46923076923077089</v>
      </c>
      <c r="O931">
        <f t="shared" si="233"/>
        <v>0.67411764705882349</v>
      </c>
      <c r="P931">
        <f t="shared" si="233"/>
        <v>0.52314049586776856</v>
      </c>
      <c r="AA931"/>
      <c r="AG931" s="3"/>
      <c r="AH931" s="3"/>
      <c r="AI931" s="3"/>
      <c r="AK931" s="3"/>
      <c r="AL931" s="2"/>
      <c r="BC931" s="3">
        <v>4645</v>
      </c>
    </row>
    <row r="932" spans="1:55" x14ac:dyDescent="0.2">
      <c r="A932">
        <v>32708</v>
      </c>
      <c r="B932">
        <v>21</v>
      </c>
      <c r="C932">
        <v>345.3</v>
      </c>
      <c r="D932">
        <v>622</v>
      </c>
      <c r="E932">
        <v>101.1</v>
      </c>
      <c r="F932">
        <v>73</v>
      </c>
      <c r="G932">
        <v>0.61</v>
      </c>
      <c r="J932" s="1">
        <f t="shared" si="234"/>
        <v>0.6095890410958904</v>
      </c>
      <c r="K932">
        <f t="shared" si="235"/>
        <v>0.77460317460317463</v>
      </c>
      <c r="L932">
        <f t="shared" si="236"/>
        <v>0.36864304002156045</v>
      </c>
      <c r="M932">
        <f t="shared" si="236"/>
        <v>0.75415162454873641</v>
      </c>
      <c r="N932">
        <f t="shared" si="236"/>
        <v>0.37692307692307492</v>
      </c>
      <c r="O932">
        <f t="shared" si="233"/>
        <v>0.69294117647058828</v>
      </c>
      <c r="P932">
        <f t="shared" si="233"/>
        <v>0.45702479338842983</v>
      </c>
      <c r="AA932"/>
      <c r="AG932" s="3"/>
      <c r="AH932" s="3"/>
      <c r="AI932" s="3"/>
      <c r="AK932" s="3"/>
      <c r="AL932" s="2"/>
      <c r="BC932" s="3">
        <v>4650</v>
      </c>
    </row>
    <row r="933" spans="1:55" x14ac:dyDescent="0.2">
      <c r="A933">
        <v>32709</v>
      </c>
      <c r="B933">
        <v>21.2</v>
      </c>
      <c r="C933">
        <v>359.9</v>
      </c>
      <c r="D933">
        <v>533</v>
      </c>
      <c r="E933">
        <v>101</v>
      </c>
      <c r="F933">
        <v>80</v>
      </c>
      <c r="G933">
        <v>0.49</v>
      </c>
      <c r="J933" s="1">
        <f t="shared" si="234"/>
        <v>0.61013698630136992</v>
      </c>
      <c r="K933">
        <f t="shared" si="235"/>
        <v>0.7777777777777779</v>
      </c>
      <c r="L933">
        <f t="shared" si="236"/>
        <v>0.3843821587387144</v>
      </c>
      <c r="M933">
        <f t="shared" si="236"/>
        <v>0.64705174488567985</v>
      </c>
      <c r="N933">
        <f t="shared" si="236"/>
        <v>0.34615384615384581</v>
      </c>
      <c r="O933">
        <f t="shared" si="233"/>
        <v>0.75882352941176467</v>
      </c>
      <c r="P933">
        <f t="shared" si="233"/>
        <v>0.37768595041322317</v>
      </c>
      <c r="AA933"/>
      <c r="AG933" s="3"/>
      <c r="AH933" s="3"/>
      <c r="AI933" s="3"/>
      <c r="AK933" s="3"/>
      <c r="AL933" s="2"/>
      <c r="BC933" s="3">
        <v>4655</v>
      </c>
    </row>
    <row r="934" spans="1:55" x14ac:dyDescent="0.2">
      <c r="A934">
        <v>32710</v>
      </c>
      <c r="B934">
        <v>21.4</v>
      </c>
      <c r="C934">
        <v>363.5</v>
      </c>
      <c r="D934">
        <v>486.8</v>
      </c>
      <c r="E934">
        <v>101.1</v>
      </c>
      <c r="F934">
        <v>79</v>
      </c>
      <c r="G934">
        <v>0.46</v>
      </c>
      <c r="J934" s="1">
        <f t="shared" si="234"/>
        <v>0.61068493150684933</v>
      </c>
      <c r="K934">
        <f t="shared" si="235"/>
        <v>0.78095238095238095</v>
      </c>
      <c r="L934">
        <f t="shared" si="236"/>
        <v>0.3882630373265058</v>
      </c>
      <c r="M934">
        <f t="shared" si="236"/>
        <v>0.59145607701564373</v>
      </c>
      <c r="N934">
        <f t="shared" si="236"/>
        <v>0.37692307692307492</v>
      </c>
      <c r="O934">
        <f t="shared" si="233"/>
        <v>0.74941176470588233</v>
      </c>
      <c r="P934">
        <f t="shared" si="233"/>
        <v>0.35785123966942156</v>
      </c>
      <c r="AA934"/>
      <c r="AG934" s="3"/>
      <c r="AH934" s="3"/>
      <c r="AI934" s="3"/>
      <c r="AK934" s="3"/>
      <c r="AL934" s="2"/>
      <c r="BC934" s="3">
        <v>4660</v>
      </c>
    </row>
    <row r="935" spans="1:55" x14ac:dyDescent="0.2">
      <c r="A935">
        <v>32711</v>
      </c>
      <c r="B935">
        <v>21.6</v>
      </c>
      <c r="C935">
        <v>398.1</v>
      </c>
      <c r="D935">
        <v>650.4</v>
      </c>
      <c r="E935">
        <v>101.4</v>
      </c>
      <c r="F935">
        <v>73</v>
      </c>
      <c r="G935">
        <v>0.69</v>
      </c>
      <c r="J935" s="1">
        <f t="shared" si="234"/>
        <v>0.61123287671232873</v>
      </c>
      <c r="K935">
        <f t="shared" si="235"/>
        <v>0.78412698412698423</v>
      </c>
      <c r="L935">
        <f t="shared" si="236"/>
        <v>0.42556259264250096</v>
      </c>
      <c r="M935">
        <f t="shared" si="236"/>
        <v>0.78832731648616117</v>
      </c>
      <c r="N935">
        <f t="shared" si="236"/>
        <v>0.46923076923077089</v>
      </c>
      <c r="O935">
        <f t="shared" si="233"/>
        <v>0.69294117647058828</v>
      </c>
      <c r="P935">
        <f t="shared" si="233"/>
        <v>0.50991735537190086</v>
      </c>
      <c r="AA935"/>
      <c r="AG935" s="3"/>
      <c r="AH935" s="3"/>
      <c r="AI935" s="3"/>
      <c r="AK935" s="3"/>
      <c r="AL935" s="2"/>
      <c r="BC935" s="3">
        <v>4665</v>
      </c>
    </row>
    <row r="936" spans="1:55" x14ac:dyDescent="0.2">
      <c r="A936">
        <v>32712</v>
      </c>
      <c r="B936">
        <v>21.7</v>
      </c>
      <c r="C936">
        <v>497.9</v>
      </c>
      <c r="D936">
        <v>699.6</v>
      </c>
      <c r="E936">
        <v>101.6</v>
      </c>
      <c r="F936">
        <v>75</v>
      </c>
      <c r="G936">
        <v>0.76</v>
      </c>
      <c r="J936" s="1">
        <f t="shared" si="234"/>
        <v>0.61178082191780825</v>
      </c>
      <c r="K936">
        <f t="shared" si="235"/>
        <v>0.78571428571428581</v>
      </c>
      <c r="L936">
        <f t="shared" si="236"/>
        <v>0.53314917127071826</v>
      </c>
      <c r="M936">
        <f t="shared" si="236"/>
        <v>0.84753309265944643</v>
      </c>
      <c r="N936">
        <f t="shared" si="236"/>
        <v>0.53076923076922911</v>
      </c>
      <c r="O936">
        <f t="shared" si="233"/>
        <v>0.71176470588235297</v>
      </c>
      <c r="P936">
        <f t="shared" si="233"/>
        <v>0.55619834710743798</v>
      </c>
      <c r="AA936"/>
      <c r="AG936" s="3"/>
      <c r="AH936" s="3"/>
      <c r="AI936" s="3"/>
      <c r="AK936" s="3"/>
      <c r="AL936" s="2"/>
      <c r="BC936" s="3">
        <v>4670</v>
      </c>
    </row>
    <row r="937" spans="1:55" x14ac:dyDescent="0.2">
      <c r="A937">
        <v>32713</v>
      </c>
      <c r="B937">
        <v>20.6</v>
      </c>
      <c r="C937">
        <v>482.4</v>
      </c>
      <c r="D937">
        <v>513.29999999999995</v>
      </c>
      <c r="E937">
        <v>101.4</v>
      </c>
      <c r="F937">
        <v>75</v>
      </c>
      <c r="G937">
        <v>0.55000000000000004</v>
      </c>
      <c r="J937" s="1">
        <f t="shared" si="234"/>
        <v>0.61232876712328765</v>
      </c>
      <c r="K937">
        <f t="shared" si="235"/>
        <v>0.7682539682539683</v>
      </c>
      <c r="L937">
        <f t="shared" si="236"/>
        <v>0.51643983290661633</v>
      </c>
      <c r="M937">
        <f t="shared" si="236"/>
        <v>0.6233453670276774</v>
      </c>
      <c r="N937">
        <f t="shared" si="236"/>
        <v>0.46923076923077089</v>
      </c>
      <c r="O937">
        <f t="shared" si="233"/>
        <v>0.71176470588235297</v>
      </c>
      <c r="P937">
        <f t="shared" si="233"/>
        <v>0.4173553719008265</v>
      </c>
      <c r="AA937"/>
      <c r="AG937" s="3"/>
      <c r="AH937" s="3"/>
      <c r="AI937" s="3"/>
      <c r="AK937" s="3"/>
      <c r="AL937" s="2"/>
      <c r="BC937" s="3">
        <v>4675</v>
      </c>
    </row>
    <row r="938" spans="1:55" x14ac:dyDescent="0.2">
      <c r="A938">
        <v>32714</v>
      </c>
      <c r="B938">
        <v>20.6</v>
      </c>
      <c r="C938">
        <v>363.5</v>
      </c>
      <c r="D938">
        <v>601.70000000000005</v>
      </c>
      <c r="E938">
        <v>101.2</v>
      </c>
      <c r="F938">
        <v>73</v>
      </c>
      <c r="G938">
        <v>0.6</v>
      </c>
      <c r="J938" s="1">
        <f t="shared" si="234"/>
        <v>0.61287671232876717</v>
      </c>
      <c r="K938">
        <f t="shared" si="235"/>
        <v>0.7682539682539683</v>
      </c>
      <c r="L938">
        <f t="shared" si="236"/>
        <v>0.3882630373265058</v>
      </c>
      <c r="M938">
        <f t="shared" si="236"/>
        <v>0.72972322503008424</v>
      </c>
      <c r="N938">
        <f t="shared" si="236"/>
        <v>0.40769230769230835</v>
      </c>
      <c r="O938">
        <f t="shared" si="233"/>
        <v>0.69294117647058828</v>
      </c>
      <c r="P938">
        <f t="shared" si="233"/>
        <v>0.45041322314049592</v>
      </c>
      <c r="AA938"/>
      <c r="AG938" s="3"/>
      <c r="AH938" s="3"/>
      <c r="AI938" s="3"/>
      <c r="AK938" s="3"/>
      <c r="AL938" s="2"/>
      <c r="BC938" s="3">
        <v>4680</v>
      </c>
    </row>
    <row r="939" spans="1:55" x14ac:dyDescent="0.2">
      <c r="A939">
        <v>32715</v>
      </c>
      <c r="B939">
        <v>20.5</v>
      </c>
      <c r="C939">
        <v>341.2</v>
      </c>
      <c r="D939">
        <v>626.9</v>
      </c>
      <c r="E939">
        <v>101.2</v>
      </c>
      <c r="F939">
        <v>74</v>
      </c>
      <c r="G939">
        <v>0.61</v>
      </c>
      <c r="J939" s="1">
        <f t="shared" si="234"/>
        <v>0.61342465753424658</v>
      </c>
      <c r="K939">
        <f t="shared" si="235"/>
        <v>0.76666666666666672</v>
      </c>
      <c r="L939">
        <f t="shared" si="236"/>
        <v>0.36422315051879806</v>
      </c>
      <c r="M939">
        <f t="shared" si="236"/>
        <v>0.76004813477737654</v>
      </c>
      <c r="N939">
        <f t="shared" si="236"/>
        <v>0.40769230769230835</v>
      </c>
      <c r="O939">
        <f t="shared" si="233"/>
        <v>0.70235294117647062</v>
      </c>
      <c r="P939">
        <f t="shared" si="233"/>
        <v>0.45702479338842983</v>
      </c>
      <c r="AA939"/>
      <c r="AG939" s="3"/>
      <c r="AH939" s="3"/>
      <c r="AI939" s="3"/>
      <c r="AK939" s="3"/>
      <c r="AL939" s="2"/>
      <c r="BC939" s="3">
        <v>4685</v>
      </c>
    </row>
    <row r="940" spans="1:55" x14ac:dyDescent="0.2">
      <c r="A940">
        <v>32716</v>
      </c>
      <c r="B940">
        <v>21.3</v>
      </c>
      <c r="C940">
        <v>380.4</v>
      </c>
      <c r="D940">
        <v>623</v>
      </c>
      <c r="E940">
        <v>101.3</v>
      </c>
      <c r="F940">
        <v>73</v>
      </c>
      <c r="G940">
        <v>0.64</v>
      </c>
      <c r="J940" s="1">
        <f t="shared" si="234"/>
        <v>0.61397260273972598</v>
      </c>
      <c r="K940">
        <f t="shared" si="235"/>
        <v>0.77936507936507937</v>
      </c>
      <c r="L940">
        <f t="shared" si="236"/>
        <v>0.40648160625252661</v>
      </c>
      <c r="M940">
        <f t="shared" si="236"/>
        <v>0.75535499398315276</v>
      </c>
      <c r="N940">
        <f t="shared" si="236"/>
        <v>0.43846153846153746</v>
      </c>
      <c r="O940">
        <f t="shared" si="233"/>
        <v>0.69294117647058828</v>
      </c>
      <c r="P940">
        <f t="shared" si="233"/>
        <v>0.47685950413223144</v>
      </c>
      <c r="AA940"/>
      <c r="AG940" s="3"/>
      <c r="AH940" s="3"/>
      <c r="AI940" s="3"/>
      <c r="AK940" s="3"/>
      <c r="AL940" s="2"/>
      <c r="BC940" s="3">
        <v>4690</v>
      </c>
    </row>
    <row r="941" spans="1:55" x14ac:dyDescent="0.2">
      <c r="A941">
        <v>32717</v>
      </c>
      <c r="B941">
        <v>21.9</v>
      </c>
      <c r="C941">
        <v>358.1</v>
      </c>
      <c r="D941">
        <v>684.7</v>
      </c>
      <c r="E941">
        <v>101.2</v>
      </c>
      <c r="F941">
        <v>73</v>
      </c>
      <c r="G941">
        <v>0.7</v>
      </c>
      <c r="J941" s="1">
        <f t="shared" si="234"/>
        <v>0.6145205479452055</v>
      </c>
      <c r="K941">
        <f t="shared" si="235"/>
        <v>0.78888888888888897</v>
      </c>
      <c r="L941">
        <f t="shared" si="236"/>
        <v>0.38244171944481875</v>
      </c>
      <c r="M941">
        <f t="shared" si="236"/>
        <v>0.82960288808664262</v>
      </c>
      <c r="N941">
        <f t="shared" si="236"/>
        <v>0.40769230769230835</v>
      </c>
      <c r="O941">
        <f t="shared" si="233"/>
        <v>0.69294117647058828</v>
      </c>
      <c r="P941">
        <f t="shared" si="233"/>
        <v>0.51652892561983466</v>
      </c>
      <c r="AA941"/>
      <c r="AG941" s="3"/>
      <c r="AH941" s="3"/>
      <c r="AI941" s="3"/>
      <c r="AK941" s="3"/>
      <c r="AL941" s="2"/>
      <c r="BC941" s="3">
        <v>4695</v>
      </c>
    </row>
    <row r="942" spans="1:55" x14ac:dyDescent="0.2">
      <c r="A942">
        <v>32718</v>
      </c>
      <c r="B942">
        <v>21.7</v>
      </c>
      <c r="C942">
        <v>374.5</v>
      </c>
      <c r="D942">
        <v>641.79999999999995</v>
      </c>
      <c r="E942">
        <v>101.2</v>
      </c>
      <c r="F942">
        <v>71</v>
      </c>
      <c r="G942">
        <v>0.67</v>
      </c>
      <c r="J942" s="1">
        <f t="shared" si="234"/>
        <v>0.6150684931506849</v>
      </c>
      <c r="K942">
        <f t="shared" si="235"/>
        <v>0.78571428571428581</v>
      </c>
      <c r="L942">
        <f t="shared" si="236"/>
        <v>0.40012127745586845</v>
      </c>
      <c r="M942">
        <f t="shared" si="236"/>
        <v>0.77797833935018035</v>
      </c>
      <c r="N942">
        <f t="shared" si="236"/>
        <v>0.40769230769230835</v>
      </c>
      <c r="O942">
        <f t="shared" si="233"/>
        <v>0.67411764705882349</v>
      </c>
      <c r="P942">
        <f t="shared" si="233"/>
        <v>0.49669421487603316</v>
      </c>
      <c r="AA942"/>
      <c r="AG942" s="3"/>
      <c r="AH942" s="3"/>
      <c r="AI942" s="3"/>
      <c r="AK942" s="3"/>
      <c r="AL942" s="2"/>
      <c r="BC942" s="3">
        <v>4700</v>
      </c>
    </row>
    <row r="943" spans="1:55" x14ac:dyDescent="0.2">
      <c r="A943">
        <v>32719</v>
      </c>
      <c r="B943">
        <v>21.1</v>
      </c>
      <c r="C943">
        <v>362.2</v>
      </c>
      <c r="D943">
        <v>639.1</v>
      </c>
      <c r="E943">
        <v>101.2</v>
      </c>
      <c r="F943">
        <v>71</v>
      </c>
      <c r="G943">
        <v>0.66</v>
      </c>
      <c r="J943" s="1">
        <f t="shared" si="234"/>
        <v>0.61561643835616442</v>
      </c>
      <c r="K943">
        <f t="shared" si="235"/>
        <v>0.77619047619047632</v>
      </c>
      <c r="L943">
        <f t="shared" si="236"/>
        <v>0.38686160894758126</v>
      </c>
      <c r="M943">
        <f t="shared" si="236"/>
        <v>0.77472924187725634</v>
      </c>
      <c r="N943">
        <f t="shared" si="236"/>
        <v>0.40769230769230835</v>
      </c>
      <c r="O943">
        <f t="shared" si="233"/>
        <v>0.67411764705882349</v>
      </c>
      <c r="P943">
        <f t="shared" si="233"/>
        <v>0.49008264462809925</v>
      </c>
      <c r="AA943"/>
      <c r="AG943" s="3"/>
      <c r="AH943" s="3"/>
      <c r="AI943" s="3"/>
      <c r="AK943" s="3"/>
      <c r="AL943" s="2"/>
      <c r="BC943" s="3">
        <v>4705</v>
      </c>
    </row>
    <row r="944" spans="1:55" x14ac:dyDescent="0.2">
      <c r="A944">
        <v>32720</v>
      </c>
      <c r="B944">
        <v>21.3</v>
      </c>
      <c r="C944">
        <v>378.1</v>
      </c>
      <c r="D944">
        <v>658.8</v>
      </c>
      <c r="E944">
        <v>101.1</v>
      </c>
      <c r="F944">
        <v>70</v>
      </c>
      <c r="G944">
        <v>0.69</v>
      </c>
      <c r="J944" s="1">
        <f t="shared" si="234"/>
        <v>0.61616438356164382</v>
      </c>
      <c r="K944">
        <f t="shared" si="235"/>
        <v>0.77936507936507937</v>
      </c>
      <c r="L944">
        <f t="shared" si="236"/>
        <v>0.40400215604365985</v>
      </c>
      <c r="M944">
        <f t="shared" si="236"/>
        <v>0.79843561973525856</v>
      </c>
      <c r="N944">
        <f t="shared" si="236"/>
        <v>0.37692307692307492</v>
      </c>
      <c r="O944">
        <f t="shared" si="233"/>
        <v>0.66470588235294126</v>
      </c>
      <c r="P944">
        <f t="shared" si="233"/>
        <v>0.50991735537190086</v>
      </c>
      <c r="AA944"/>
      <c r="AG944" s="3"/>
      <c r="AH944" s="3"/>
      <c r="AI944" s="3"/>
      <c r="AK944" s="3"/>
      <c r="AL944" s="2"/>
      <c r="BC944" s="3">
        <v>4710</v>
      </c>
    </row>
    <row r="945" spans="1:55" x14ac:dyDescent="0.2">
      <c r="A945">
        <v>32721</v>
      </c>
      <c r="B945">
        <v>21</v>
      </c>
      <c r="C945">
        <v>368.5</v>
      </c>
      <c r="D945">
        <v>664.7</v>
      </c>
      <c r="E945">
        <v>101.1</v>
      </c>
      <c r="F945">
        <v>70</v>
      </c>
      <c r="G945">
        <v>0.69</v>
      </c>
      <c r="J945" s="1">
        <f t="shared" si="234"/>
        <v>0.61671232876712323</v>
      </c>
      <c r="K945">
        <f t="shared" si="235"/>
        <v>0.77460317460317463</v>
      </c>
      <c r="L945">
        <f t="shared" si="236"/>
        <v>0.39365314647621619</v>
      </c>
      <c r="M945">
        <f t="shared" si="236"/>
        <v>0.80553549939831537</v>
      </c>
      <c r="N945">
        <f t="shared" si="236"/>
        <v>0.37692307692307492</v>
      </c>
      <c r="O945">
        <f t="shared" si="233"/>
        <v>0.66470588235294126</v>
      </c>
      <c r="P945">
        <f t="shared" si="233"/>
        <v>0.50991735537190086</v>
      </c>
      <c r="AA945"/>
      <c r="AG945" s="3"/>
      <c r="AH945" s="3"/>
      <c r="AI945" s="3"/>
      <c r="AK945" s="3"/>
      <c r="AL945" s="2"/>
      <c r="BC945" s="3">
        <v>4715</v>
      </c>
    </row>
    <row r="946" spans="1:55" x14ac:dyDescent="0.2">
      <c r="A946">
        <v>32722</v>
      </c>
      <c r="B946">
        <v>21.1</v>
      </c>
      <c r="C946">
        <v>377.2</v>
      </c>
      <c r="D946">
        <v>654.79999999999995</v>
      </c>
      <c r="E946">
        <v>101.1</v>
      </c>
      <c r="F946">
        <v>71</v>
      </c>
      <c r="G946">
        <v>0.68</v>
      </c>
      <c r="J946" s="1">
        <f t="shared" si="234"/>
        <v>0.61726027397260275</v>
      </c>
      <c r="K946">
        <f t="shared" si="235"/>
        <v>0.77619047619047632</v>
      </c>
      <c r="L946">
        <f t="shared" si="236"/>
        <v>0.40303193639671209</v>
      </c>
      <c r="M946">
        <f t="shared" si="236"/>
        <v>0.79362214199759318</v>
      </c>
      <c r="N946">
        <f t="shared" si="236"/>
        <v>0.37692307692307492</v>
      </c>
      <c r="O946">
        <f t="shared" si="233"/>
        <v>0.67411764705882349</v>
      </c>
      <c r="P946">
        <f t="shared" si="233"/>
        <v>0.50330578512396706</v>
      </c>
      <c r="AA946"/>
      <c r="AG946" s="3"/>
      <c r="AH946" s="3"/>
      <c r="AI946" s="3"/>
      <c r="AK946" s="3"/>
      <c r="AL946" s="2"/>
      <c r="BC946" s="3">
        <v>4720</v>
      </c>
    </row>
    <row r="947" spans="1:55" x14ac:dyDescent="0.2">
      <c r="A947">
        <v>32723</v>
      </c>
      <c r="B947">
        <v>21.5</v>
      </c>
      <c r="C947">
        <v>369</v>
      </c>
      <c r="D947">
        <v>652.6</v>
      </c>
      <c r="E947">
        <v>101.2</v>
      </c>
      <c r="F947">
        <v>70</v>
      </c>
      <c r="G947">
        <v>0.7</v>
      </c>
      <c r="J947" s="1">
        <f t="shared" si="234"/>
        <v>0.61780821917808226</v>
      </c>
      <c r="K947">
        <f t="shared" si="235"/>
        <v>0.78253968253968265</v>
      </c>
      <c r="L947">
        <f t="shared" si="236"/>
        <v>0.39419215739118718</v>
      </c>
      <c r="M947">
        <f t="shared" si="236"/>
        <v>0.79097472924187728</v>
      </c>
      <c r="N947">
        <f t="shared" si="236"/>
        <v>0.40769230769230835</v>
      </c>
      <c r="O947">
        <f t="shared" si="233"/>
        <v>0.66470588235294126</v>
      </c>
      <c r="P947">
        <f t="shared" si="233"/>
        <v>0.51652892561983466</v>
      </c>
      <c r="AA947"/>
      <c r="AG947" s="3"/>
      <c r="AH947" s="3"/>
      <c r="AI947" s="3"/>
      <c r="AK947" s="3"/>
      <c r="AL947" s="2"/>
      <c r="BC947" s="3">
        <v>4725</v>
      </c>
    </row>
    <row r="948" spans="1:55" x14ac:dyDescent="0.2">
      <c r="A948">
        <v>32724</v>
      </c>
      <c r="B948">
        <v>22.1</v>
      </c>
      <c r="C948">
        <v>388.1</v>
      </c>
      <c r="D948">
        <v>671.5</v>
      </c>
      <c r="E948">
        <v>101.3</v>
      </c>
      <c r="F948">
        <v>67</v>
      </c>
      <c r="G948">
        <v>0.75</v>
      </c>
      <c r="J948" s="1">
        <f t="shared" si="234"/>
        <v>0.61835616438356156</v>
      </c>
      <c r="K948">
        <f t="shared" si="235"/>
        <v>0.79206349206349214</v>
      </c>
      <c r="L948">
        <f t="shared" si="236"/>
        <v>0.41478237434308041</v>
      </c>
      <c r="M948">
        <f t="shared" si="236"/>
        <v>0.81371841155234648</v>
      </c>
      <c r="N948">
        <f t="shared" si="236"/>
        <v>0.43846153846153746</v>
      </c>
      <c r="O948">
        <f t="shared" si="233"/>
        <v>0.63647058823529412</v>
      </c>
      <c r="P948">
        <f t="shared" si="233"/>
        <v>0.54958677685950419</v>
      </c>
      <c r="AA948"/>
      <c r="AG948" s="3"/>
      <c r="AH948" s="3"/>
      <c r="AI948" s="3"/>
      <c r="AK948" s="3"/>
      <c r="AL948" s="2"/>
      <c r="BC948" s="3">
        <v>4730</v>
      </c>
    </row>
    <row r="949" spans="1:55" x14ac:dyDescent="0.2">
      <c r="A949">
        <v>32725</v>
      </c>
      <c r="B949">
        <v>22.7</v>
      </c>
      <c r="C949">
        <v>395.9</v>
      </c>
      <c r="D949">
        <v>616.5</v>
      </c>
      <c r="E949">
        <v>101.4</v>
      </c>
      <c r="F949">
        <v>68</v>
      </c>
      <c r="G949">
        <v>0.7</v>
      </c>
      <c r="J949" s="1">
        <f t="shared" si="234"/>
        <v>0.61890410958904107</v>
      </c>
      <c r="K949">
        <f t="shared" si="235"/>
        <v>0.80158730158730174</v>
      </c>
      <c r="L949">
        <f t="shared" si="236"/>
        <v>0.42319094461662843</v>
      </c>
      <c r="M949">
        <f t="shared" si="236"/>
        <v>0.74753309265944645</v>
      </c>
      <c r="N949">
        <f t="shared" si="236"/>
        <v>0.46923076923077089</v>
      </c>
      <c r="O949">
        <f t="shared" si="233"/>
        <v>0.64588235294117646</v>
      </c>
      <c r="P949">
        <f t="shared" si="233"/>
        <v>0.51652892561983466</v>
      </c>
      <c r="AA949"/>
      <c r="AG949" s="3"/>
      <c r="AH949" s="3"/>
      <c r="AI949" s="3"/>
      <c r="AK949" s="3"/>
      <c r="AL949" s="2"/>
      <c r="BC949" s="3">
        <v>4735</v>
      </c>
    </row>
    <row r="950" spans="1:55" x14ac:dyDescent="0.2">
      <c r="A950">
        <v>32726</v>
      </c>
      <c r="B950">
        <v>22.9</v>
      </c>
      <c r="C950">
        <v>410</v>
      </c>
      <c r="D950">
        <v>641.1</v>
      </c>
      <c r="E950">
        <v>101.4</v>
      </c>
      <c r="F950">
        <v>69</v>
      </c>
      <c r="G950">
        <v>0.74</v>
      </c>
      <c r="J950" s="1">
        <f t="shared" si="234"/>
        <v>0.61945205479452059</v>
      </c>
      <c r="K950">
        <f t="shared" si="235"/>
        <v>0.80476190476190479</v>
      </c>
      <c r="L950">
        <f t="shared" si="236"/>
        <v>0.43839105241881149</v>
      </c>
      <c r="M950">
        <f t="shared" si="236"/>
        <v>0.77713598074608903</v>
      </c>
      <c r="N950">
        <f t="shared" si="236"/>
        <v>0.46923076923077089</v>
      </c>
      <c r="O950">
        <f t="shared" si="233"/>
        <v>0.6552941176470588</v>
      </c>
      <c r="P950">
        <f t="shared" si="233"/>
        <v>0.54297520661157017</v>
      </c>
      <c r="AA950"/>
      <c r="AG950" s="3"/>
      <c r="AH950" s="3"/>
      <c r="AI950" s="3"/>
      <c r="AK950" s="3"/>
      <c r="AL950" s="2"/>
      <c r="BC950" s="3">
        <v>4740</v>
      </c>
    </row>
    <row r="951" spans="1:55" x14ac:dyDescent="0.2">
      <c r="A951">
        <v>32727</v>
      </c>
      <c r="B951">
        <v>22.1</v>
      </c>
      <c r="C951">
        <v>465.1</v>
      </c>
      <c r="D951">
        <v>578.20000000000005</v>
      </c>
      <c r="E951">
        <v>101.2</v>
      </c>
      <c r="F951">
        <v>74</v>
      </c>
      <c r="G951">
        <v>0.65</v>
      </c>
      <c r="J951" s="1">
        <f t="shared" si="234"/>
        <v>0.62</v>
      </c>
      <c r="K951">
        <f t="shared" si="235"/>
        <v>0.79206349206349214</v>
      </c>
      <c r="L951">
        <f t="shared" si="236"/>
        <v>0.49779005524861886</v>
      </c>
      <c r="M951">
        <f t="shared" si="236"/>
        <v>0.70144404332129973</v>
      </c>
      <c r="N951">
        <f t="shared" si="236"/>
        <v>0.40769230769230835</v>
      </c>
      <c r="O951">
        <f t="shared" si="233"/>
        <v>0.70235294117647062</v>
      </c>
      <c r="P951">
        <f t="shared" si="233"/>
        <v>0.48347107438016534</v>
      </c>
      <c r="AA951"/>
      <c r="AG951" s="3"/>
      <c r="AH951" s="3"/>
      <c r="AI951" s="3"/>
      <c r="AK951" s="3"/>
      <c r="AL951" s="2"/>
      <c r="BC951" s="3">
        <v>4745</v>
      </c>
    </row>
    <row r="952" spans="1:55" x14ac:dyDescent="0.2">
      <c r="A952">
        <v>32728</v>
      </c>
      <c r="B952">
        <v>20.7</v>
      </c>
      <c r="C952">
        <v>422.3</v>
      </c>
      <c r="D952">
        <v>303.3</v>
      </c>
      <c r="E952">
        <v>101.1</v>
      </c>
      <c r="F952">
        <v>80</v>
      </c>
      <c r="G952">
        <v>0.34</v>
      </c>
      <c r="J952" s="1">
        <f t="shared" si="234"/>
        <v>0.62054794520547951</v>
      </c>
      <c r="K952">
        <f t="shared" si="235"/>
        <v>0.76984126984126999</v>
      </c>
      <c r="L952">
        <f t="shared" si="236"/>
        <v>0.45165072092709879</v>
      </c>
      <c r="M952">
        <f t="shared" si="236"/>
        <v>0.37063778580024065</v>
      </c>
      <c r="N952">
        <f t="shared" si="236"/>
        <v>0.37692307692307492</v>
      </c>
      <c r="O952">
        <f t="shared" si="233"/>
        <v>0.75882352941176467</v>
      </c>
      <c r="P952">
        <f t="shared" si="233"/>
        <v>0.2785123966942149</v>
      </c>
      <c r="AA952"/>
      <c r="AG952" s="3"/>
      <c r="AH952" s="3"/>
      <c r="AI952" s="3"/>
      <c r="AK952" s="3"/>
      <c r="AL952" s="2"/>
      <c r="BC952" s="3">
        <v>4750</v>
      </c>
    </row>
    <row r="953" spans="1:55" x14ac:dyDescent="0.2">
      <c r="A953">
        <v>32729</v>
      </c>
      <c r="B953">
        <v>21.4</v>
      </c>
      <c r="C953">
        <v>356.7</v>
      </c>
      <c r="D953">
        <v>477</v>
      </c>
      <c r="E953">
        <v>101.1</v>
      </c>
      <c r="F953">
        <v>77</v>
      </c>
      <c r="G953">
        <v>0.48</v>
      </c>
      <c r="J953" s="1">
        <f t="shared" si="234"/>
        <v>0.62109589041095892</v>
      </c>
      <c r="K953">
        <f t="shared" si="235"/>
        <v>0.78095238095238095</v>
      </c>
      <c r="L953">
        <f t="shared" si="236"/>
        <v>0.38093248888289988</v>
      </c>
      <c r="M953">
        <f t="shared" si="236"/>
        <v>0.57966305655836337</v>
      </c>
      <c r="N953">
        <f t="shared" si="236"/>
        <v>0.37692307692307492</v>
      </c>
      <c r="O953">
        <f t="shared" si="233"/>
        <v>0.73058823529411765</v>
      </c>
      <c r="P953">
        <f t="shared" si="233"/>
        <v>0.37107438016528926</v>
      </c>
      <c r="AA953"/>
      <c r="AG953" s="3"/>
      <c r="AH953" s="3"/>
      <c r="AI953" s="3"/>
      <c r="AK953" s="3"/>
      <c r="AL953" s="2"/>
      <c r="BC953" s="3">
        <v>4755</v>
      </c>
    </row>
    <row r="954" spans="1:55" x14ac:dyDescent="0.2">
      <c r="A954">
        <v>32730</v>
      </c>
      <c r="B954">
        <v>22.1</v>
      </c>
      <c r="C954">
        <v>385.4</v>
      </c>
      <c r="D954">
        <v>512.4</v>
      </c>
      <c r="E954">
        <v>101.4</v>
      </c>
      <c r="F954">
        <v>76</v>
      </c>
      <c r="G954">
        <v>0.54</v>
      </c>
      <c r="J954" s="1">
        <f t="shared" si="234"/>
        <v>0.62164383561643832</v>
      </c>
      <c r="K954">
        <f t="shared" si="235"/>
        <v>0.79206349206349214</v>
      </c>
      <c r="L954">
        <f t="shared" si="236"/>
        <v>0.41187171540223688</v>
      </c>
      <c r="M954">
        <f t="shared" si="236"/>
        <v>0.62226233453670265</v>
      </c>
      <c r="N954">
        <f t="shared" si="236"/>
        <v>0.46923076923077089</v>
      </c>
      <c r="O954">
        <f t="shared" si="233"/>
        <v>0.72117647058823531</v>
      </c>
      <c r="P954">
        <f t="shared" si="233"/>
        <v>0.41074380165289259</v>
      </c>
      <c r="AA954"/>
      <c r="AG954" s="3"/>
      <c r="AH954" s="3"/>
      <c r="AI954" s="3"/>
      <c r="AK954" s="3"/>
      <c r="AL954" s="2"/>
      <c r="BC954" s="3">
        <v>4760</v>
      </c>
    </row>
    <row r="955" spans="1:55" x14ac:dyDescent="0.2">
      <c r="A955">
        <v>32731</v>
      </c>
      <c r="B955">
        <v>22.2</v>
      </c>
      <c r="C955">
        <v>435</v>
      </c>
      <c r="D955">
        <v>655.5</v>
      </c>
      <c r="E955">
        <v>101.4</v>
      </c>
      <c r="F955">
        <v>76</v>
      </c>
      <c r="G955">
        <v>0.69</v>
      </c>
      <c r="J955" s="1">
        <f t="shared" si="234"/>
        <v>0.62219178082191784</v>
      </c>
      <c r="K955">
        <f t="shared" si="235"/>
        <v>0.79365079365079372</v>
      </c>
      <c r="L955">
        <f t="shared" si="236"/>
        <v>0.46534159816736287</v>
      </c>
      <c r="M955">
        <f t="shared" si="236"/>
        <v>0.79446450060168472</v>
      </c>
      <c r="N955">
        <f t="shared" si="236"/>
        <v>0.46923076923077089</v>
      </c>
      <c r="O955">
        <f t="shared" si="233"/>
        <v>0.72117647058823531</v>
      </c>
      <c r="P955">
        <f t="shared" si="233"/>
        <v>0.50991735537190086</v>
      </c>
      <c r="AA955"/>
      <c r="AG955" s="3"/>
      <c r="AH955" s="3"/>
      <c r="AI955" s="3"/>
      <c r="AK955" s="3"/>
      <c r="AL955" s="2"/>
      <c r="BC955" s="3">
        <v>4765</v>
      </c>
    </row>
    <row r="956" spans="1:55" x14ac:dyDescent="0.2">
      <c r="A956">
        <v>32732</v>
      </c>
      <c r="B956">
        <v>22.5</v>
      </c>
      <c r="C956">
        <v>433.2</v>
      </c>
      <c r="D956">
        <v>655.1</v>
      </c>
      <c r="E956">
        <v>101.3</v>
      </c>
      <c r="F956">
        <v>75</v>
      </c>
      <c r="G956">
        <v>0.7</v>
      </c>
      <c r="J956" s="1">
        <f t="shared" si="234"/>
        <v>0.62273972602739724</v>
      </c>
      <c r="K956">
        <f t="shared" si="235"/>
        <v>0.79841269841269846</v>
      </c>
      <c r="L956">
        <f t="shared" si="236"/>
        <v>0.46340115887346722</v>
      </c>
      <c r="M956">
        <f t="shared" si="236"/>
        <v>0.79398315282791809</v>
      </c>
      <c r="N956">
        <f t="shared" si="236"/>
        <v>0.43846153846153746</v>
      </c>
      <c r="O956">
        <f t="shared" si="233"/>
        <v>0.71176470588235297</v>
      </c>
      <c r="P956">
        <f t="shared" si="233"/>
        <v>0.51652892561983466</v>
      </c>
      <c r="AA956"/>
      <c r="AG956" s="3"/>
      <c r="AH956" s="3"/>
      <c r="AI956" s="3"/>
      <c r="AK956" s="3"/>
      <c r="AL956" s="2"/>
      <c r="BC956" s="3">
        <v>4770</v>
      </c>
    </row>
    <row r="957" spans="1:55" x14ac:dyDescent="0.2">
      <c r="A957">
        <v>32733</v>
      </c>
      <c r="B957">
        <v>23</v>
      </c>
      <c r="C957">
        <v>382.7</v>
      </c>
      <c r="D957">
        <v>665</v>
      </c>
      <c r="E957">
        <v>101.2</v>
      </c>
      <c r="F957">
        <v>70</v>
      </c>
      <c r="G957">
        <v>0.72</v>
      </c>
      <c r="J957" s="1">
        <f t="shared" si="234"/>
        <v>0.62328767123287665</v>
      </c>
      <c r="K957">
        <f t="shared" si="235"/>
        <v>0.80634920634920637</v>
      </c>
      <c r="L957">
        <f t="shared" si="236"/>
        <v>0.40896105646139336</v>
      </c>
      <c r="M957">
        <f t="shared" si="236"/>
        <v>0.80589651022864017</v>
      </c>
      <c r="N957">
        <f t="shared" si="236"/>
        <v>0.40769230769230835</v>
      </c>
      <c r="O957">
        <f t="shared" si="233"/>
        <v>0.66470588235294126</v>
      </c>
      <c r="P957">
        <f t="shared" si="233"/>
        <v>0.52975206611570247</v>
      </c>
      <c r="AA957"/>
      <c r="AG957" s="3"/>
      <c r="AH957" s="3"/>
      <c r="AI957" s="3"/>
      <c r="AK957" s="3"/>
      <c r="AL957" s="2"/>
      <c r="BC957" s="3">
        <v>4775</v>
      </c>
    </row>
    <row r="958" spans="1:55" x14ac:dyDescent="0.2">
      <c r="A958">
        <v>32734</v>
      </c>
      <c r="B958">
        <v>21.8</v>
      </c>
      <c r="C958">
        <v>381.3</v>
      </c>
      <c r="D958">
        <v>661</v>
      </c>
      <c r="E958">
        <v>101.1</v>
      </c>
      <c r="F958">
        <v>72</v>
      </c>
      <c r="G958">
        <v>0.69</v>
      </c>
      <c r="J958" s="1">
        <f t="shared" si="234"/>
        <v>0.62383561643835617</v>
      </c>
      <c r="K958">
        <f t="shared" si="235"/>
        <v>0.78730158730158728</v>
      </c>
      <c r="L958">
        <f t="shared" si="236"/>
        <v>0.40745182589947448</v>
      </c>
      <c r="M958">
        <f t="shared" si="236"/>
        <v>0.80108303249097468</v>
      </c>
      <c r="N958">
        <f t="shared" si="236"/>
        <v>0.37692307692307492</v>
      </c>
      <c r="O958">
        <f t="shared" si="233"/>
        <v>0.68352941176470583</v>
      </c>
      <c r="P958">
        <f t="shared" si="233"/>
        <v>0.50991735537190086</v>
      </c>
      <c r="AA958"/>
      <c r="AG958" s="3"/>
      <c r="AH958" s="3"/>
      <c r="AI958" s="3"/>
      <c r="AK958" s="3"/>
      <c r="AL958" s="2"/>
      <c r="BC958" s="3">
        <v>4780</v>
      </c>
    </row>
    <row r="959" spans="1:55" x14ac:dyDescent="0.2">
      <c r="A959">
        <v>32735</v>
      </c>
      <c r="B959">
        <v>21.1</v>
      </c>
      <c r="C959">
        <v>352.1</v>
      </c>
      <c r="D959">
        <v>652.6</v>
      </c>
      <c r="E959">
        <v>101</v>
      </c>
      <c r="F959">
        <v>70</v>
      </c>
      <c r="G959">
        <v>0.69</v>
      </c>
      <c r="J959" s="1">
        <f t="shared" si="234"/>
        <v>0.62438356164383557</v>
      </c>
      <c r="K959">
        <f t="shared" si="235"/>
        <v>0.77619047619047632</v>
      </c>
      <c r="L959">
        <f t="shared" si="236"/>
        <v>0.37597358846516638</v>
      </c>
      <c r="M959">
        <f t="shared" si="236"/>
        <v>0.79097472924187728</v>
      </c>
      <c r="N959">
        <f t="shared" si="236"/>
        <v>0.34615384615384581</v>
      </c>
      <c r="O959">
        <f t="shared" si="233"/>
        <v>0.66470588235294126</v>
      </c>
      <c r="P959">
        <f t="shared" si="233"/>
        <v>0.50991735537190086</v>
      </c>
      <c r="AA959"/>
      <c r="AG959" s="3"/>
      <c r="AH959" s="3"/>
      <c r="AI959" s="3"/>
      <c r="AK959" s="3"/>
      <c r="AL959" s="2"/>
      <c r="BC959" s="3">
        <v>4785</v>
      </c>
    </row>
    <row r="960" spans="1:55" x14ac:dyDescent="0.2">
      <c r="A960">
        <v>32736</v>
      </c>
      <c r="B960">
        <v>20.3</v>
      </c>
      <c r="C960">
        <v>405.9</v>
      </c>
      <c r="D960">
        <v>629.79999999999995</v>
      </c>
      <c r="E960">
        <v>101</v>
      </c>
      <c r="F960">
        <v>68</v>
      </c>
      <c r="G960">
        <v>0.68</v>
      </c>
      <c r="J960" s="1">
        <f t="shared" si="234"/>
        <v>0.62493150684931509</v>
      </c>
      <c r="K960">
        <f t="shared" si="235"/>
        <v>0.76349206349206344</v>
      </c>
      <c r="L960">
        <f t="shared" si="236"/>
        <v>0.43397116291604898</v>
      </c>
      <c r="M960">
        <f t="shared" si="236"/>
        <v>0.76353790613718409</v>
      </c>
      <c r="N960">
        <f t="shared" si="236"/>
        <v>0.34615384615384581</v>
      </c>
      <c r="O960">
        <f t="shared" si="233"/>
        <v>0.64588235294117646</v>
      </c>
      <c r="P960">
        <f t="shared" si="233"/>
        <v>0.50330578512396706</v>
      </c>
      <c r="AA960"/>
      <c r="AG960" s="3"/>
      <c r="AH960" s="3"/>
      <c r="AI960" s="3"/>
      <c r="AK960" s="3"/>
      <c r="AL960" s="2"/>
      <c r="BC960" s="3">
        <v>4790</v>
      </c>
    </row>
    <row r="961" spans="1:55" x14ac:dyDescent="0.2">
      <c r="A961">
        <v>32737</v>
      </c>
      <c r="B961">
        <v>20.6</v>
      </c>
      <c r="C961">
        <v>383.6</v>
      </c>
      <c r="D961">
        <v>613.9</v>
      </c>
      <c r="E961">
        <v>101</v>
      </c>
      <c r="F961">
        <v>65</v>
      </c>
      <c r="G961">
        <v>0.69</v>
      </c>
      <c r="J961" s="1">
        <f t="shared" si="234"/>
        <v>0.6254794520547946</v>
      </c>
      <c r="K961">
        <f t="shared" si="235"/>
        <v>0.7682539682539683</v>
      </c>
      <c r="L961">
        <f t="shared" si="236"/>
        <v>0.40993127610834124</v>
      </c>
      <c r="M961">
        <f t="shared" si="236"/>
        <v>0.74440433212996382</v>
      </c>
      <c r="N961">
        <f t="shared" si="236"/>
        <v>0.34615384615384581</v>
      </c>
      <c r="O961">
        <f t="shared" si="233"/>
        <v>0.61764705882352944</v>
      </c>
      <c r="P961">
        <f t="shared" si="233"/>
        <v>0.50991735537190086</v>
      </c>
      <c r="AA961"/>
      <c r="AG961" s="3"/>
      <c r="AH961" s="3"/>
      <c r="AI961" s="3"/>
      <c r="AK961" s="3"/>
      <c r="AL961" s="2"/>
      <c r="BC961" s="3">
        <v>4795</v>
      </c>
    </row>
    <row r="962" spans="1:55" x14ac:dyDescent="0.2">
      <c r="A962">
        <v>32738</v>
      </c>
      <c r="B962">
        <v>20.9</v>
      </c>
      <c r="C962">
        <v>374</v>
      </c>
      <c r="D962">
        <v>626.20000000000005</v>
      </c>
      <c r="E962">
        <v>101.4</v>
      </c>
      <c r="F962">
        <v>65</v>
      </c>
      <c r="G962">
        <v>0.72</v>
      </c>
      <c r="J962" s="1">
        <f t="shared" si="234"/>
        <v>0.6260273972602739</v>
      </c>
      <c r="K962">
        <f t="shared" si="235"/>
        <v>0.77301587301587305</v>
      </c>
      <c r="L962">
        <f t="shared" si="236"/>
        <v>0.39958226654089746</v>
      </c>
      <c r="M962">
        <f t="shared" si="236"/>
        <v>0.75920577617328522</v>
      </c>
      <c r="N962">
        <f t="shared" si="236"/>
        <v>0.46923076923077089</v>
      </c>
      <c r="O962">
        <f t="shared" si="236"/>
        <v>0.61764705882352944</v>
      </c>
      <c r="P962">
        <f t="shared" si="236"/>
        <v>0.52975206611570247</v>
      </c>
      <c r="AA962"/>
      <c r="AG962" s="3"/>
      <c r="AH962" s="3"/>
      <c r="AI962" s="3"/>
      <c r="AK962" s="3"/>
      <c r="AL962" s="2"/>
      <c r="BC962" s="3">
        <v>4800</v>
      </c>
    </row>
    <row r="963" spans="1:55" x14ac:dyDescent="0.2">
      <c r="A963">
        <v>32739</v>
      </c>
      <c r="B963">
        <v>20.8</v>
      </c>
      <c r="C963">
        <v>390.9</v>
      </c>
      <c r="D963">
        <v>562.79999999999995</v>
      </c>
      <c r="E963">
        <v>101.4</v>
      </c>
      <c r="F963">
        <v>66</v>
      </c>
      <c r="G963">
        <v>0.65</v>
      </c>
      <c r="J963" s="1">
        <f t="shared" ref="J963:J1026" si="237" xml:space="preserve"> 0.8*( (A963 - MIN(A:A)) / (MAX(A:A) - MIN(A:A)) ) + 0.1</f>
        <v>0.62657534246575342</v>
      </c>
      <c r="K963">
        <f t="shared" ref="K963:K1026" si="238" xml:space="preserve"> 0.8*( (B963 - MIN(B:B)) / (MAX(B:B) - MIN(B:B)) ) + 0.1</f>
        <v>0.77142857142857146</v>
      </c>
      <c r="L963">
        <f t="shared" ref="L963:O1026" si="239" xml:space="preserve"> 0.8*( (C963 - MIN(C:C)) / (MAX(C:C) - MIN(C:C)) ) + 0.1</f>
        <v>0.41780083546691815</v>
      </c>
      <c r="M963">
        <f t="shared" si="239"/>
        <v>0.68291215403128747</v>
      </c>
      <c r="N963">
        <f t="shared" si="239"/>
        <v>0.46923076923077089</v>
      </c>
      <c r="O963">
        <f t="shared" si="239"/>
        <v>0.62705882352941178</v>
      </c>
      <c r="P963">
        <f t="shared" ref="P963:P1026" si="240" xml:space="preserve"> 0.8*( (G963 - MIN(G:G)) / (MAX(G:G) - MIN(G:G)) ) + 0.1</f>
        <v>0.48347107438016534</v>
      </c>
      <c r="AA963"/>
      <c r="AG963" s="3"/>
      <c r="AH963" s="3"/>
      <c r="AI963" s="3"/>
      <c r="AK963" s="3"/>
      <c r="AL963" s="2"/>
      <c r="BC963" s="3">
        <v>4805</v>
      </c>
    </row>
    <row r="964" spans="1:55" x14ac:dyDescent="0.2">
      <c r="A964">
        <v>32740</v>
      </c>
      <c r="B964">
        <v>20.3</v>
      </c>
      <c r="C964">
        <v>408.2</v>
      </c>
      <c r="D964">
        <v>485.5</v>
      </c>
      <c r="E964">
        <v>101.2</v>
      </c>
      <c r="F964">
        <v>63</v>
      </c>
      <c r="G964">
        <v>0.61</v>
      </c>
      <c r="J964" s="1">
        <f t="shared" si="237"/>
        <v>0.62712328767123293</v>
      </c>
      <c r="K964">
        <f t="shared" si="238"/>
        <v>0.76349206349206344</v>
      </c>
      <c r="L964">
        <f t="shared" si="239"/>
        <v>0.43645061312491584</v>
      </c>
      <c r="M964">
        <f t="shared" si="239"/>
        <v>0.58989169675090247</v>
      </c>
      <c r="N964">
        <f t="shared" si="239"/>
        <v>0.40769230769230835</v>
      </c>
      <c r="O964">
        <f t="shared" si="239"/>
        <v>0.59882352941176475</v>
      </c>
      <c r="P964">
        <f t="shared" si="240"/>
        <v>0.45702479338842983</v>
      </c>
      <c r="AA964"/>
      <c r="AG964" s="3"/>
      <c r="AH964" s="3"/>
      <c r="AI964" s="3"/>
      <c r="AK964" s="3"/>
      <c r="AL964" s="2"/>
      <c r="BC964" s="3">
        <v>4810</v>
      </c>
    </row>
    <row r="965" spans="1:55" x14ac:dyDescent="0.2">
      <c r="A965">
        <v>32741</v>
      </c>
      <c r="B965">
        <v>20.399999999999999</v>
      </c>
      <c r="C965">
        <v>376.3</v>
      </c>
      <c r="D965">
        <v>553.6</v>
      </c>
      <c r="E965">
        <v>101.2</v>
      </c>
      <c r="F965">
        <v>59</v>
      </c>
      <c r="G965">
        <v>0.68</v>
      </c>
      <c r="J965" s="1">
        <f t="shared" si="237"/>
        <v>0.62767123287671234</v>
      </c>
      <c r="K965">
        <f t="shared" si="238"/>
        <v>0.76507936507936514</v>
      </c>
      <c r="L965">
        <f t="shared" si="239"/>
        <v>0.40206171674976421</v>
      </c>
      <c r="M965">
        <f t="shared" si="239"/>
        <v>0.67184115523465704</v>
      </c>
      <c r="N965">
        <f t="shared" si="239"/>
        <v>0.40769230769230835</v>
      </c>
      <c r="O965">
        <f t="shared" si="239"/>
        <v>0.56117647058823528</v>
      </c>
      <c r="P965">
        <f t="shared" si="240"/>
        <v>0.50330578512396706</v>
      </c>
      <c r="AA965"/>
      <c r="AG965" s="3"/>
      <c r="AH965" s="3"/>
      <c r="AI965" s="3"/>
      <c r="AK965" s="3"/>
      <c r="AL965" s="2"/>
      <c r="BC965" s="3">
        <v>4815</v>
      </c>
    </row>
    <row r="966" spans="1:55" x14ac:dyDescent="0.2">
      <c r="A966">
        <v>32742</v>
      </c>
      <c r="B966">
        <v>20.399999999999999</v>
      </c>
      <c r="C966">
        <v>436.4</v>
      </c>
      <c r="D966">
        <v>604.1</v>
      </c>
      <c r="E966">
        <v>101.4</v>
      </c>
      <c r="F966">
        <v>68</v>
      </c>
      <c r="G966">
        <v>0.68</v>
      </c>
      <c r="J966" s="1">
        <f t="shared" si="237"/>
        <v>0.62821917808219174</v>
      </c>
      <c r="K966">
        <f t="shared" si="238"/>
        <v>0.76507936507936514</v>
      </c>
      <c r="L966">
        <f t="shared" si="239"/>
        <v>0.46685082872928174</v>
      </c>
      <c r="M966">
        <f t="shared" si="239"/>
        <v>0.73261131167268345</v>
      </c>
      <c r="N966">
        <f t="shared" si="239"/>
        <v>0.46923076923077089</v>
      </c>
      <c r="O966">
        <f t="shared" si="239"/>
        <v>0.64588235294117646</v>
      </c>
      <c r="P966">
        <f t="shared" si="240"/>
        <v>0.50330578512396706</v>
      </c>
      <c r="AA966"/>
      <c r="AG966" s="3"/>
      <c r="AH966" s="3"/>
      <c r="AI966" s="3"/>
      <c r="AK966" s="3"/>
      <c r="AL966" s="2"/>
      <c r="BC966" s="3">
        <v>4820</v>
      </c>
    </row>
    <row r="967" spans="1:55" x14ac:dyDescent="0.2">
      <c r="A967">
        <v>32743</v>
      </c>
      <c r="B967">
        <v>20.6</v>
      </c>
      <c r="C967">
        <v>418.6</v>
      </c>
      <c r="D967">
        <v>598</v>
      </c>
      <c r="E967">
        <v>101.4</v>
      </c>
      <c r="F967">
        <v>68</v>
      </c>
      <c r="G967">
        <v>0.68</v>
      </c>
      <c r="J967" s="1">
        <f t="shared" si="237"/>
        <v>0.62876712328767126</v>
      </c>
      <c r="K967">
        <f t="shared" si="238"/>
        <v>0.7682539682539683</v>
      </c>
      <c r="L967">
        <f t="shared" si="239"/>
        <v>0.44766204015631317</v>
      </c>
      <c r="M967">
        <f t="shared" si="239"/>
        <v>0.72527075812274366</v>
      </c>
      <c r="N967">
        <f t="shared" si="239"/>
        <v>0.46923076923077089</v>
      </c>
      <c r="O967">
        <f t="shared" si="239"/>
        <v>0.64588235294117646</v>
      </c>
      <c r="P967">
        <f t="shared" si="240"/>
        <v>0.50330578512396706</v>
      </c>
      <c r="AA967"/>
      <c r="AG967" s="3"/>
      <c r="AH967" s="3"/>
      <c r="AI967" s="3"/>
      <c r="AK967" s="3"/>
      <c r="AL967" s="2"/>
      <c r="BC967" s="3">
        <v>4825</v>
      </c>
    </row>
    <row r="968" spans="1:55" x14ac:dyDescent="0.2">
      <c r="A968">
        <v>32744</v>
      </c>
      <c r="B968">
        <v>20.3</v>
      </c>
      <c r="C968">
        <v>378.6</v>
      </c>
      <c r="D968">
        <v>582.5</v>
      </c>
      <c r="E968">
        <v>101.1</v>
      </c>
      <c r="F968">
        <v>67</v>
      </c>
      <c r="G968">
        <v>0.64</v>
      </c>
      <c r="J968" s="1">
        <f t="shared" si="237"/>
        <v>0.62931506849315066</v>
      </c>
      <c r="K968">
        <f t="shared" si="238"/>
        <v>0.76349206349206344</v>
      </c>
      <c r="L968">
        <f t="shared" si="239"/>
        <v>0.40454116695863096</v>
      </c>
      <c r="M968">
        <f t="shared" si="239"/>
        <v>0.70661853188929002</v>
      </c>
      <c r="N968">
        <f t="shared" si="239"/>
        <v>0.37692307692307492</v>
      </c>
      <c r="O968">
        <f t="shared" si="239"/>
        <v>0.63647058823529412</v>
      </c>
      <c r="P968">
        <f t="shared" si="240"/>
        <v>0.47685950413223144</v>
      </c>
      <c r="AA968"/>
      <c r="AG968" s="3"/>
      <c r="AH968" s="3"/>
      <c r="AI968" s="3"/>
      <c r="AK968" s="3"/>
      <c r="AL968" s="2"/>
      <c r="BC968" s="3">
        <v>4830</v>
      </c>
    </row>
    <row r="969" spans="1:55" x14ac:dyDescent="0.2">
      <c r="A969">
        <v>32745</v>
      </c>
      <c r="B969">
        <v>20.100000000000001</v>
      </c>
      <c r="C969">
        <v>417.7</v>
      </c>
      <c r="D969">
        <v>541.29999999999995</v>
      </c>
      <c r="E969">
        <v>101.1</v>
      </c>
      <c r="F969">
        <v>65</v>
      </c>
      <c r="G969">
        <v>0.64</v>
      </c>
      <c r="J969" s="1">
        <f t="shared" si="237"/>
        <v>0.62986301369863018</v>
      </c>
      <c r="K969">
        <f t="shared" si="238"/>
        <v>0.76031746031746039</v>
      </c>
      <c r="L969">
        <f t="shared" si="239"/>
        <v>0.4466918205093654</v>
      </c>
      <c r="M969">
        <f t="shared" si="239"/>
        <v>0.65703971119133564</v>
      </c>
      <c r="N969">
        <f t="shared" si="239"/>
        <v>0.37692307692307492</v>
      </c>
      <c r="O969">
        <f t="shared" si="239"/>
        <v>0.61764705882352944</v>
      </c>
      <c r="P969">
        <f t="shared" si="240"/>
        <v>0.47685950413223144</v>
      </c>
      <c r="AA969"/>
      <c r="AG969" s="3"/>
      <c r="AH969" s="3"/>
      <c r="AI969" s="3"/>
      <c r="AK969" s="3"/>
      <c r="AL969" s="2"/>
      <c r="BC969" s="3">
        <v>4835</v>
      </c>
    </row>
    <row r="970" spans="1:55" x14ac:dyDescent="0.2">
      <c r="A970">
        <v>32746</v>
      </c>
      <c r="B970">
        <v>20</v>
      </c>
      <c r="C970">
        <v>390.4</v>
      </c>
      <c r="D970">
        <v>492.8</v>
      </c>
      <c r="E970">
        <v>101.1</v>
      </c>
      <c r="F970">
        <v>68</v>
      </c>
      <c r="G970">
        <v>0.56000000000000005</v>
      </c>
      <c r="J970" s="1">
        <f t="shared" si="237"/>
        <v>0.63041095890410959</v>
      </c>
      <c r="K970">
        <f t="shared" si="238"/>
        <v>0.75873015873015881</v>
      </c>
      <c r="L970">
        <f t="shared" si="239"/>
        <v>0.41726182455194716</v>
      </c>
      <c r="M970">
        <f t="shared" si="239"/>
        <v>0.59867629362214192</v>
      </c>
      <c r="N970">
        <f t="shared" si="239"/>
        <v>0.37692307692307492</v>
      </c>
      <c r="O970">
        <f t="shared" si="239"/>
        <v>0.64588235294117646</v>
      </c>
      <c r="P970">
        <f t="shared" si="240"/>
        <v>0.42396694214876041</v>
      </c>
      <c r="AA970"/>
      <c r="AG970" s="3"/>
      <c r="AH970" s="3"/>
      <c r="AI970" s="3"/>
      <c r="AK970" s="3"/>
      <c r="AL970" s="2"/>
      <c r="BC970" s="3">
        <v>4840</v>
      </c>
    </row>
    <row r="971" spans="1:55" x14ac:dyDescent="0.2">
      <c r="A971">
        <v>32747</v>
      </c>
      <c r="B971">
        <v>20.399999999999999</v>
      </c>
      <c r="C971">
        <v>454.2</v>
      </c>
      <c r="D971">
        <v>600.4</v>
      </c>
      <c r="E971">
        <v>101.3</v>
      </c>
      <c r="F971">
        <v>67</v>
      </c>
      <c r="G971">
        <v>0.68</v>
      </c>
      <c r="J971" s="1">
        <f t="shared" si="237"/>
        <v>0.63095890410958899</v>
      </c>
      <c r="K971">
        <f t="shared" si="238"/>
        <v>0.76507936507936514</v>
      </c>
      <c r="L971">
        <f t="shared" si="239"/>
        <v>0.48603961730225043</v>
      </c>
      <c r="M971">
        <f t="shared" si="239"/>
        <v>0.72815884476534298</v>
      </c>
      <c r="N971">
        <f t="shared" si="239"/>
        <v>0.43846153846153746</v>
      </c>
      <c r="O971">
        <f t="shared" si="239"/>
        <v>0.63647058823529412</v>
      </c>
      <c r="P971">
        <f t="shared" si="240"/>
        <v>0.50330578512396706</v>
      </c>
      <c r="AA971"/>
      <c r="AG971" s="3"/>
      <c r="AH971" s="3"/>
      <c r="AI971" s="3"/>
      <c r="AK971" s="3"/>
      <c r="AL971" s="2"/>
      <c r="BC971" s="3">
        <v>4845</v>
      </c>
    </row>
    <row r="972" spans="1:55" x14ac:dyDescent="0.2">
      <c r="A972">
        <v>32748</v>
      </c>
      <c r="B972">
        <v>19.7</v>
      </c>
      <c r="C972">
        <v>456.5</v>
      </c>
      <c r="D972">
        <v>538</v>
      </c>
      <c r="E972">
        <v>101.3</v>
      </c>
      <c r="F972">
        <v>74</v>
      </c>
      <c r="G972">
        <v>0.55000000000000004</v>
      </c>
      <c r="J972" s="1">
        <f t="shared" si="237"/>
        <v>0.63150684931506851</v>
      </c>
      <c r="K972">
        <f t="shared" si="238"/>
        <v>0.75396825396825407</v>
      </c>
      <c r="L972">
        <f t="shared" si="239"/>
        <v>0.48851906751111707</v>
      </c>
      <c r="M972">
        <f t="shared" si="239"/>
        <v>0.65306859205776169</v>
      </c>
      <c r="N972">
        <f t="shared" si="239"/>
        <v>0.43846153846153746</v>
      </c>
      <c r="O972">
        <f t="shared" si="239"/>
        <v>0.70235294117647062</v>
      </c>
      <c r="P972">
        <f t="shared" si="240"/>
        <v>0.4173553719008265</v>
      </c>
      <c r="AA972"/>
      <c r="AG972" s="3"/>
      <c r="AH972" s="3"/>
      <c r="AI972" s="3"/>
      <c r="AK972" s="3"/>
      <c r="AL972" s="2"/>
      <c r="BC972" s="3">
        <v>4850</v>
      </c>
    </row>
    <row r="973" spans="1:55" x14ac:dyDescent="0.2">
      <c r="A973">
        <v>32749</v>
      </c>
      <c r="B973">
        <v>19.399999999999999</v>
      </c>
      <c r="C973">
        <v>409.1</v>
      </c>
      <c r="D973">
        <v>487.9</v>
      </c>
      <c r="E973">
        <v>101.1</v>
      </c>
      <c r="F973">
        <v>76</v>
      </c>
      <c r="G973">
        <v>0.47</v>
      </c>
      <c r="J973" s="1">
        <f t="shared" si="237"/>
        <v>0.63205479452054791</v>
      </c>
      <c r="K973">
        <f t="shared" si="238"/>
        <v>0.74920634920634921</v>
      </c>
      <c r="L973">
        <f t="shared" si="239"/>
        <v>0.43742083277186361</v>
      </c>
      <c r="M973">
        <f t="shared" si="239"/>
        <v>0.59277978339350179</v>
      </c>
      <c r="N973">
        <f t="shared" si="239"/>
        <v>0.37692307692307492</v>
      </c>
      <c r="O973">
        <f t="shared" si="239"/>
        <v>0.72117647058823531</v>
      </c>
      <c r="P973">
        <f t="shared" si="240"/>
        <v>0.36446280991735536</v>
      </c>
      <c r="AA973"/>
      <c r="AG973" s="3"/>
      <c r="AH973" s="3"/>
      <c r="AI973" s="3"/>
      <c r="AK973" s="3"/>
      <c r="AL973" s="2"/>
      <c r="BC973" s="3">
        <v>4855</v>
      </c>
    </row>
    <row r="974" spans="1:55" x14ac:dyDescent="0.2">
      <c r="A974">
        <v>32750</v>
      </c>
      <c r="B974">
        <v>19.899999999999999</v>
      </c>
      <c r="C974">
        <v>323.89999999999998</v>
      </c>
      <c r="D974">
        <v>585.29999999999995</v>
      </c>
      <c r="E974">
        <v>100.9</v>
      </c>
      <c r="F974">
        <v>70</v>
      </c>
      <c r="G974">
        <v>0.56999999999999995</v>
      </c>
      <c r="J974" s="1">
        <f t="shared" si="237"/>
        <v>0.63260273972602743</v>
      </c>
      <c r="K974">
        <f t="shared" si="238"/>
        <v>0.75714285714285712</v>
      </c>
      <c r="L974">
        <f t="shared" si="239"/>
        <v>0.34557337286080042</v>
      </c>
      <c r="M974">
        <f t="shared" si="239"/>
        <v>0.70998796630565575</v>
      </c>
      <c r="N974">
        <f t="shared" si="239"/>
        <v>0.31538461538461676</v>
      </c>
      <c r="O974">
        <f t="shared" si="239"/>
        <v>0.66470588235294126</v>
      </c>
      <c r="P974">
        <f t="shared" si="240"/>
        <v>0.4305785123966942</v>
      </c>
      <c r="AA974"/>
      <c r="AG974" s="3"/>
      <c r="AH974" s="3"/>
      <c r="AI974" s="3"/>
      <c r="AK974" s="3"/>
      <c r="AL974" s="2"/>
      <c r="BC974" s="3">
        <v>4860</v>
      </c>
    </row>
    <row r="975" spans="1:55" x14ac:dyDescent="0.2">
      <c r="A975">
        <v>32751</v>
      </c>
      <c r="B975">
        <v>19.899999999999999</v>
      </c>
      <c r="C975">
        <v>361.7</v>
      </c>
      <c r="D975">
        <v>616.70000000000005</v>
      </c>
      <c r="E975">
        <v>101</v>
      </c>
      <c r="F975">
        <v>68</v>
      </c>
      <c r="G975">
        <v>0.62</v>
      </c>
      <c r="J975" s="1">
        <f t="shared" si="237"/>
        <v>0.63315068493150684</v>
      </c>
      <c r="K975">
        <f t="shared" si="238"/>
        <v>0.75714285714285712</v>
      </c>
      <c r="L975">
        <f t="shared" si="239"/>
        <v>0.38632259803261026</v>
      </c>
      <c r="M975">
        <f t="shared" si="239"/>
        <v>0.74777376654632977</v>
      </c>
      <c r="N975">
        <f t="shared" si="239"/>
        <v>0.34615384615384581</v>
      </c>
      <c r="O975">
        <f t="shared" si="239"/>
        <v>0.64588235294117646</v>
      </c>
      <c r="P975">
        <f t="shared" si="240"/>
        <v>0.46363636363636374</v>
      </c>
      <c r="AA975"/>
      <c r="AG975" s="3"/>
      <c r="AH975" s="3"/>
      <c r="AI975" s="3"/>
      <c r="AK975" s="3"/>
      <c r="AL975" s="2"/>
      <c r="BC975" s="3">
        <v>4865</v>
      </c>
    </row>
    <row r="976" spans="1:55" x14ac:dyDescent="0.2">
      <c r="A976">
        <v>32752</v>
      </c>
      <c r="B976">
        <v>19.5</v>
      </c>
      <c r="C976">
        <v>449.2</v>
      </c>
      <c r="D976">
        <v>572</v>
      </c>
      <c r="E976">
        <v>101.1</v>
      </c>
      <c r="F976">
        <v>74</v>
      </c>
      <c r="G976">
        <v>0.55000000000000004</v>
      </c>
      <c r="J976" s="1">
        <f t="shared" si="237"/>
        <v>0.63369863013698624</v>
      </c>
      <c r="K976">
        <f t="shared" si="238"/>
        <v>0.75079365079365079</v>
      </c>
      <c r="L976">
        <f t="shared" si="239"/>
        <v>0.48064950815254015</v>
      </c>
      <c r="M976">
        <f t="shared" si="239"/>
        <v>0.69398315282791811</v>
      </c>
      <c r="N976">
        <f t="shared" si="239"/>
        <v>0.37692307692307492</v>
      </c>
      <c r="O976">
        <f t="shared" si="239"/>
        <v>0.70235294117647062</v>
      </c>
      <c r="P976">
        <f t="shared" si="240"/>
        <v>0.4173553719008265</v>
      </c>
      <c r="AA976"/>
      <c r="AG976" s="3"/>
      <c r="AH976" s="3"/>
      <c r="AI976" s="3"/>
      <c r="AK976" s="3"/>
      <c r="AL976" s="2"/>
      <c r="BC976" s="3">
        <v>4870</v>
      </c>
    </row>
    <row r="977" spans="1:55" x14ac:dyDescent="0.2">
      <c r="A977">
        <v>32753</v>
      </c>
      <c r="B977">
        <v>19.7</v>
      </c>
      <c r="C977">
        <v>420.5</v>
      </c>
      <c r="D977">
        <v>589.4</v>
      </c>
      <c r="E977">
        <v>101.2</v>
      </c>
      <c r="F977">
        <v>74</v>
      </c>
      <c r="G977">
        <v>0.56000000000000005</v>
      </c>
      <c r="J977" s="1">
        <f t="shared" si="237"/>
        <v>0.63424657534246576</v>
      </c>
      <c r="K977">
        <f t="shared" si="238"/>
        <v>0.75396825396825407</v>
      </c>
      <c r="L977">
        <f t="shared" si="239"/>
        <v>0.44971028163320304</v>
      </c>
      <c r="M977">
        <f t="shared" si="239"/>
        <v>0.71492178098676296</v>
      </c>
      <c r="N977">
        <f t="shared" si="239"/>
        <v>0.40769230769230835</v>
      </c>
      <c r="O977">
        <f t="shared" si="239"/>
        <v>0.70235294117647062</v>
      </c>
      <c r="P977">
        <f t="shared" si="240"/>
        <v>0.42396694214876041</v>
      </c>
      <c r="AA977"/>
      <c r="AG977" s="3"/>
      <c r="AH977" s="3"/>
      <c r="AI977" s="3"/>
      <c r="AK977" s="3"/>
      <c r="AL977" s="2"/>
      <c r="BC977" s="3">
        <v>4875</v>
      </c>
    </row>
    <row r="978" spans="1:55" x14ac:dyDescent="0.2">
      <c r="A978">
        <v>32754</v>
      </c>
      <c r="B978">
        <v>20</v>
      </c>
      <c r="C978">
        <v>374.5</v>
      </c>
      <c r="D978">
        <v>534</v>
      </c>
      <c r="E978">
        <v>101.2</v>
      </c>
      <c r="F978">
        <v>76</v>
      </c>
      <c r="G978">
        <v>0.49</v>
      </c>
      <c r="J978" s="1">
        <f t="shared" si="237"/>
        <v>0.63479452054794527</v>
      </c>
      <c r="K978">
        <f t="shared" si="238"/>
        <v>0.75873015873015881</v>
      </c>
      <c r="L978">
        <f t="shared" si="239"/>
        <v>0.40012127745586845</v>
      </c>
      <c r="M978">
        <f t="shared" si="239"/>
        <v>0.64825511432009619</v>
      </c>
      <c r="N978">
        <f t="shared" si="239"/>
        <v>0.40769230769230835</v>
      </c>
      <c r="O978">
        <f t="shared" si="239"/>
        <v>0.72117647058823531</v>
      </c>
      <c r="P978">
        <f t="shared" si="240"/>
        <v>0.37768595041322317</v>
      </c>
      <c r="AA978"/>
      <c r="AG978" s="3"/>
      <c r="AH978" s="3"/>
      <c r="AI978" s="3"/>
      <c r="AK978" s="3"/>
      <c r="AL978" s="2"/>
      <c r="BC978" s="3">
        <v>4880</v>
      </c>
    </row>
    <row r="979" spans="1:55" x14ac:dyDescent="0.2">
      <c r="A979">
        <v>32755</v>
      </c>
      <c r="B979">
        <v>21.4</v>
      </c>
      <c r="C979">
        <v>456.5</v>
      </c>
      <c r="D979">
        <v>576.79999999999995</v>
      </c>
      <c r="E979">
        <v>101.1</v>
      </c>
      <c r="F979">
        <v>69</v>
      </c>
      <c r="G979">
        <v>0.64</v>
      </c>
      <c r="J979" s="1">
        <f t="shared" si="237"/>
        <v>0.63534246575342468</v>
      </c>
      <c r="K979">
        <f t="shared" si="238"/>
        <v>0.78095238095238095</v>
      </c>
      <c r="L979">
        <f t="shared" si="239"/>
        <v>0.48851906751111707</v>
      </c>
      <c r="M979">
        <f t="shared" si="239"/>
        <v>0.69975932611311664</v>
      </c>
      <c r="N979">
        <f t="shared" si="239"/>
        <v>0.37692307692307492</v>
      </c>
      <c r="O979">
        <f t="shared" si="239"/>
        <v>0.6552941176470588</v>
      </c>
      <c r="P979">
        <f t="shared" si="240"/>
        <v>0.47685950413223144</v>
      </c>
      <c r="AA979"/>
      <c r="AG979" s="3"/>
      <c r="AH979" s="3"/>
      <c r="AI979" s="3"/>
      <c r="AK979" s="3"/>
      <c r="AL979" s="2"/>
      <c r="BC979" s="3">
        <v>4885</v>
      </c>
    </row>
    <row r="980" spans="1:55" x14ac:dyDescent="0.2">
      <c r="A980">
        <v>32756</v>
      </c>
      <c r="B980">
        <v>22</v>
      </c>
      <c r="C980">
        <v>430</v>
      </c>
      <c r="D980">
        <v>608.5</v>
      </c>
      <c r="E980">
        <v>101</v>
      </c>
      <c r="F980">
        <v>66</v>
      </c>
      <c r="G980">
        <v>0.7</v>
      </c>
      <c r="J980" s="1">
        <f t="shared" si="237"/>
        <v>0.63589041095890408</v>
      </c>
      <c r="K980">
        <f t="shared" si="238"/>
        <v>0.79047619047619055</v>
      </c>
      <c r="L980">
        <f t="shared" si="239"/>
        <v>0.45995148901765259</v>
      </c>
      <c r="M980">
        <f t="shared" si="239"/>
        <v>0.73790613718411557</v>
      </c>
      <c r="N980">
        <f t="shared" si="239"/>
        <v>0.34615384615384581</v>
      </c>
      <c r="O980">
        <f t="shared" si="239"/>
        <v>0.62705882352941178</v>
      </c>
      <c r="P980">
        <f t="shared" si="240"/>
        <v>0.51652892561983466</v>
      </c>
      <c r="AA980"/>
      <c r="AG980" s="3"/>
      <c r="AH980" s="3"/>
      <c r="AI980" s="3"/>
      <c r="AK980" s="3"/>
      <c r="AL980" s="2"/>
      <c r="BC980" s="3">
        <v>4890</v>
      </c>
    </row>
    <row r="981" spans="1:55" x14ac:dyDescent="0.2">
      <c r="A981">
        <v>32757</v>
      </c>
      <c r="B981">
        <v>20.7</v>
      </c>
      <c r="C981">
        <v>409.5</v>
      </c>
      <c r="D981">
        <v>604.6</v>
      </c>
      <c r="E981">
        <v>101</v>
      </c>
      <c r="F981">
        <v>77</v>
      </c>
      <c r="G981">
        <v>0.56999999999999995</v>
      </c>
      <c r="J981" s="1">
        <f t="shared" si="237"/>
        <v>0.6364383561643836</v>
      </c>
      <c r="K981">
        <f t="shared" si="238"/>
        <v>0.76984126984126999</v>
      </c>
      <c r="L981">
        <f t="shared" si="239"/>
        <v>0.43785204150384038</v>
      </c>
      <c r="M981">
        <f t="shared" si="239"/>
        <v>0.73321299638989179</v>
      </c>
      <c r="N981">
        <f t="shared" si="239"/>
        <v>0.34615384615384581</v>
      </c>
      <c r="O981">
        <f t="shared" si="239"/>
        <v>0.73058823529411765</v>
      </c>
      <c r="P981">
        <f t="shared" si="240"/>
        <v>0.4305785123966942</v>
      </c>
      <c r="AA981"/>
      <c r="AG981" s="3"/>
      <c r="AH981" s="3"/>
      <c r="AI981" s="3"/>
      <c r="AK981" s="3"/>
      <c r="AL981" s="2"/>
      <c r="BC981" s="3">
        <v>4895</v>
      </c>
    </row>
    <row r="982" spans="1:55" x14ac:dyDescent="0.2">
      <c r="A982">
        <v>32758</v>
      </c>
      <c r="B982">
        <v>20.2</v>
      </c>
      <c r="C982">
        <v>378.6</v>
      </c>
      <c r="D982">
        <v>577.6</v>
      </c>
      <c r="E982">
        <v>101</v>
      </c>
      <c r="F982">
        <v>71</v>
      </c>
      <c r="G982">
        <v>0.56999999999999995</v>
      </c>
      <c r="J982" s="1">
        <f t="shared" si="237"/>
        <v>0.63698630136986301</v>
      </c>
      <c r="K982">
        <f t="shared" si="238"/>
        <v>0.76190476190476197</v>
      </c>
      <c r="L982">
        <f t="shared" si="239"/>
        <v>0.40454116695863096</v>
      </c>
      <c r="M982">
        <f t="shared" si="239"/>
        <v>0.7007220216606499</v>
      </c>
      <c r="N982">
        <f t="shared" si="239"/>
        <v>0.34615384615384581</v>
      </c>
      <c r="O982">
        <f t="shared" si="239"/>
        <v>0.67411764705882349</v>
      </c>
      <c r="P982">
        <f t="shared" si="240"/>
        <v>0.4305785123966942</v>
      </c>
      <c r="AA982"/>
      <c r="AG982" s="3"/>
      <c r="AH982" s="3"/>
      <c r="AI982" s="3"/>
      <c r="AK982" s="3"/>
      <c r="AL982" s="2"/>
      <c r="BC982" s="3">
        <v>4900</v>
      </c>
    </row>
    <row r="983" spans="1:55" x14ac:dyDescent="0.2">
      <c r="A983">
        <v>32759</v>
      </c>
      <c r="B983">
        <v>19.899999999999999</v>
      </c>
      <c r="C983">
        <v>398.6</v>
      </c>
      <c r="D983">
        <v>584.29999999999995</v>
      </c>
      <c r="E983">
        <v>101.1</v>
      </c>
      <c r="F983">
        <v>70</v>
      </c>
      <c r="G983">
        <v>0.6</v>
      </c>
      <c r="J983" s="1">
        <f t="shared" si="237"/>
        <v>0.63753424657534252</v>
      </c>
      <c r="K983">
        <f t="shared" si="238"/>
        <v>0.75714285714285712</v>
      </c>
      <c r="L983">
        <f t="shared" si="239"/>
        <v>0.42610160355747206</v>
      </c>
      <c r="M983">
        <f t="shared" si="239"/>
        <v>0.7087845968712394</v>
      </c>
      <c r="N983">
        <f t="shared" si="239"/>
        <v>0.37692307692307492</v>
      </c>
      <c r="O983">
        <f t="shared" si="239"/>
        <v>0.66470588235294126</v>
      </c>
      <c r="P983">
        <f t="shared" si="240"/>
        <v>0.45041322314049592</v>
      </c>
      <c r="AA983"/>
      <c r="AG983" s="3"/>
      <c r="AH983" s="3"/>
      <c r="AI983" s="3"/>
      <c r="AK983" s="3"/>
      <c r="AL983" s="2"/>
      <c r="BC983" s="3">
        <v>4905</v>
      </c>
    </row>
    <row r="984" spans="1:55" x14ac:dyDescent="0.2">
      <c r="A984">
        <v>32760</v>
      </c>
      <c r="B984">
        <v>18.899999999999999</v>
      </c>
      <c r="C984">
        <v>428.7</v>
      </c>
      <c r="D984">
        <v>546.5</v>
      </c>
      <c r="E984">
        <v>101.2</v>
      </c>
      <c r="F984">
        <v>72</v>
      </c>
      <c r="G984">
        <v>0.53</v>
      </c>
      <c r="J984" s="1">
        <f t="shared" si="237"/>
        <v>0.63808219178082193</v>
      </c>
      <c r="K984">
        <f t="shared" si="238"/>
        <v>0.7412698412698413</v>
      </c>
      <c r="L984">
        <f t="shared" si="239"/>
        <v>0.45855006063872794</v>
      </c>
      <c r="M984">
        <f t="shared" si="239"/>
        <v>0.66329723225030079</v>
      </c>
      <c r="N984">
        <f t="shared" si="239"/>
        <v>0.40769230769230835</v>
      </c>
      <c r="O984">
        <f t="shared" si="239"/>
        <v>0.68352941176470583</v>
      </c>
      <c r="P984">
        <f t="shared" si="240"/>
        <v>0.40413223140495869</v>
      </c>
      <c r="AA984"/>
      <c r="AG984" s="3"/>
      <c r="AH984" s="3"/>
      <c r="AI984" s="3"/>
      <c r="AK984" s="3"/>
      <c r="AL984" s="2"/>
      <c r="BC984" s="3">
        <v>4910</v>
      </c>
    </row>
    <row r="985" spans="1:55" x14ac:dyDescent="0.2">
      <c r="A985">
        <v>32761</v>
      </c>
      <c r="B985">
        <v>19.100000000000001</v>
      </c>
      <c r="C985">
        <v>385.8</v>
      </c>
      <c r="D985">
        <v>563.5</v>
      </c>
      <c r="E985">
        <v>101.1</v>
      </c>
      <c r="F985">
        <v>69</v>
      </c>
      <c r="G985">
        <v>0.56999999999999995</v>
      </c>
      <c r="J985" s="1">
        <f t="shared" si="237"/>
        <v>0.63863013698630133</v>
      </c>
      <c r="K985">
        <f t="shared" si="238"/>
        <v>0.74444444444444446</v>
      </c>
      <c r="L985">
        <f t="shared" si="239"/>
        <v>0.41230292413421377</v>
      </c>
      <c r="M985">
        <f t="shared" si="239"/>
        <v>0.68375451263537901</v>
      </c>
      <c r="N985">
        <f t="shared" si="239"/>
        <v>0.37692307692307492</v>
      </c>
      <c r="O985">
        <f t="shared" si="239"/>
        <v>0.6552941176470588</v>
      </c>
      <c r="P985">
        <f t="shared" si="240"/>
        <v>0.4305785123966942</v>
      </c>
      <c r="AA985"/>
      <c r="AG985" s="3"/>
      <c r="AH985" s="3"/>
      <c r="AI985" s="3"/>
      <c r="AK985" s="3"/>
      <c r="AL985" s="2"/>
      <c r="BC985" s="3">
        <v>4915</v>
      </c>
    </row>
    <row r="986" spans="1:55" x14ac:dyDescent="0.2">
      <c r="A986">
        <v>32762</v>
      </c>
      <c r="B986">
        <v>19.399999999999999</v>
      </c>
      <c r="C986">
        <v>364</v>
      </c>
      <c r="D986">
        <v>424.8</v>
      </c>
      <c r="E986">
        <v>100.9</v>
      </c>
      <c r="F986">
        <v>70</v>
      </c>
      <c r="G986">
        <v>0.46</v>
      </c>
      <c r="J986" s="1">
        <f t="shared" si="237"/>
        <v>0.63917808219178085</v>
      </c>
      <c r="K986">
        <f t="shared" si="238"/>
        <v>0.74920634920634921</v>
      </c>
      <c r="L986">
        <f t="shared" si="239"/>
        <v>0.38880204824147691</v>
      </c>
      <c r="M986">
        <f t="shared" si="239"/>
        <v>0.51684717208182906</v>
      </c>
      <c r="N986">
        <f t="shared" si="239"/>
        <v>0.31538461538461676</v>
      </c>
      <c r="O986">
        <f t="shared" si="239"/>
        <v>0.66470588235294126</v>
      </c>
      <c r="P986">
        <f t="shared" si="240"/>
        <v>0.35785123966942156</v>
      </c>
      <c r="AA986"/>
      <c r="AG986" s="3"/>
      <c r="AH986" s="3"/>
      <c r="AI986" s="3"/>
      <c r="AK986" s="3"/>
      <c r="AL986" s="2"/>
      <c r="BC986" s="3">
        <v>4920</v>
      </c>
    </row>
    <row r="987" spans="1:55" x14ac:dyDescent="0.2">
      <c r="A987">
        <v>32763</v>
      </c>
      <c r="B987">
        <v>19.8</v>
      </c>
      <c r="C987">
        <v>348.9</v>
      </c>
      <c r="D987">
        <v>512.20000000000005</v>
      </c>
      <c r="E987">
        <v>101</v>
      </c>
      <c r="F987">
        <v>66</v>
      </c>
      <c r="G987">
        <v>0.55000000000000004</v>
      </c>
      <c r="J987" s="1">
        <f t="shared" si="237"/>
        <v>0.63972602739726026</v>
      </c>
      <c r="K987">
        <f t="shared" si="238"/>
        <v>0.75555555555555554</v>
      </c>
      <c r="L987">
        <f t="shared" si="239"/>
        <v>0.37252391860935186</v>
      </c>
      <c r="M987">
        <f t="shared" si="239"/>
        <v>0.62202166064981956</v>
      </c>
      <c r="N987">
        <f t="shared" si="239"/>
        <v>0.34615384615384581</v>
      </c>
      <c r="O987">
        <f t="shared" si="239"/>
        <v>0.62705882352941178</v>
      </c>
      <c r="P987">
        <f t="shared" si="240"/>
        <v>0.4173553719008265</v>
      </c>
      <c r="AA987"/>
      <c r="AG987" s="3"/>
      <c r="AH987" s="3"/>
      <c r="AI987" s="3"/>
      <c r="AK987" s="3"/>
      <c r="AL987" s="2"/>
      <c r="BC987" s="3">
        <v>4925</v>
      </c>
    </row>
    <row r="988" spans="1:55" x14ac:dyDescent="0.2">
      <c r="A988">
        <v>32764</v>
      </c>
      <c r="B988">
        <v>20.5</v>
      </c>
      <c r="C988">
        <v>372.6</v>
      </c>
      <c r="D988">
        <v>544.5</v>
      </c>
      <c r="E988">
        <v>101.2</v>
      </c>
      <c r="F988">
        <v>73</v>
      </c>
      <c r="G988">
        <v>0.54</v>
      </c>
      <c r="J988" s="1">
        <f t="shared" si="237"/>
        <v>0.64027397260273966</v>
      </c>
      <c r="K988">
        <f t="shared" si="238"/>
        <v>0.76666666666666672</v>
      </c>
      <c r="L988">
        <f t="shared" si="239"/>
        <v>0.39807303597897858</v>
      </c>
      <c r="M988">
        <f t="shared" si="239"/>
        <v>0.6608904933814681</v>
      </c>
      <c r="N988">
        <f t="shared" si="239"/>
        <v>0.40769230769230835</v>
      </c>
      <c r="O988">
        <f t="shared" si="239"/>
        <v>0.69294117647058828</v>
      </c>
      <c r="P988">
        <f t="shared" si="240"/>
        <v>0.41074380165289259</v>
      </c>
      <c r="AA988"/>
      <c r="AG988" s="3"/>
      <c r="AH988" s="3"/>
      <c r="AI988" s="3"/>
      <c r="AK988" s="3"/>
      <c r="AL988" s="2"/>
      <c r="BC988" s="3">
        <v>4930</v>
      </c>
    </row>
    <row r="989" spans="1:55" x14ac:dyDescent="0.2">
      <c r="A989">
        <v>32765</v>
      </c>
      <c r="B989">
        <v>23.7</v>
      </c>
      <c r="C989">
        <v>409.5</v>
      </c>
      <c r="D989">
        <v>535.79999999999995</v>
      </c>
      <c r="E989">
        <v>101.1</v>
      </c>
      <c r="F989">
        <v>51</v>
      </c>
      <c r="G989">
        <v>0.77</v>
      </c>
      <c r="J989" s="1">
        <f t="shared" si="237"/>
        <v>0.64082191780821918</v>
      </c>
      <c r="K989">
        <f t="shared" si="238"/>
        <v>0.81746031746031755</v>
      </c>
      <c r="L989">
        <f t="shared" si="239"/>
        <v>0.43785204150384038</v>
      </c>
      <c r="M989">
        <f t="shared" si="239"/>
        <v>0.65042117930204557</v>
      </c>
      <c r="N989">
        <f t="shared" si="239"/>
        <v>0.37692307692307492</v>
      </c>
      <c r="O989">
        <f t="shared" si="239"/>
        <v>0.48588235294117654</v>
      </c>
      <c r="P989">
        <f t="shared" si="240"/>
        <v>0.56280991735537189</v>
      </c>
      <c r="AA989"/>
      <c r="AG989" s="3"/>
      <c r="AH989" s="3"/>
      <c r="AI989" s="3"/>
      <c r="AK989" s="3"/>
      <c r="AL989" s="2"/>
      <c r="BC989" s="3">
        <v>4935</v>
      </c>
    </row>
    <row r="990" spans="1:55" x14ac:dyDescent="0.2">
      <c r="A990">
        <v>32766</v>
      </c>
      <c r="B990">
        <v>23.1</v>
      </c>
      <c r="C990">
        <v>292.89999999999998</v>
      </c>
      <c r="D990">
        <v>254.9</v>
      </c>
      <c r="E990">
        <v>101.1</v>
      </c>
      <c r="F990">
        <v>66</v>
      </c>
      <c r="G990">
        <v>0.38</v>
      </c>
      <c r="J990" s="1">
        <f t="shared" si="237"/>
        <v>0.64136986301369858</v>
      </c>
      <c r="K990">
        <f t="shared" si="238"/>
        <v>0.80793650793650806</v>
      </c>
      <c r="L990">
        <f t="shared" si="239"/>
        <v>0.31215469613259672</v>
      </c>
      <c r="M990">
        <f t="shared" si="239"/>
        <v>0.31239470517448853</v>
      </c>
      <c r="N990">
        <f t="shared" si="239"/>
        <v>0.37692307692307492</v>
      </c>
      <c r="O990">
        <f t="shared" si="239"/>
        <v>0.62705882352941178</v>
      </c>
      <c r="P990">
        <f t="shared" si="240"/>
        <v>0.30495867768595042</v>
      </c>
      <c r="AA990"/>
      <c r="AG990" s="3"/>
      <c r="AH990" s="3"/>
      <c r="AI990" s="3"/>
      <c r="AK990" s="3"/>
      <c r="AL990" s="2"/>
      <c r="BC990" s="3">
        <v>4940</v>
      </c>
    </row>
    <row r="991" spans="1:55" x14ac:dyDescent="0.2">
      <c r="A991">
        <v>32767</v>
      </c>
      <c r="B991">
        <v>22.5</v>
      </c>
      <c r="C991">
        <v>354</v>
      </c>
      <c r="D991">
        <v>245.8</v>
      </c>
      <c r="E991">
        <v>100.9</v>
      </c>
      <c r="F991">
        <v>73</v>
      </c>
      <c r="G991">
        <v>0.34</v>
      </c>
      <c r="J991" s="1">
        <f t="shared" si="237"/>
        <v>0.6419178082191781</v>
      </c>
      <c r="K991">
        <f t="shared" si="238"/>
        <v>0.79841269841269846</v>
      </c>
      <c r="L991">
        <f t="shared" si="239"/>
        <v>0.37802182994205635</v>
      </c>
      <c r="M991">
        <f t="shared" si="239"/>
        <v>0.30144404332129959</v>
      </c>
      <c r="N991">
        <f t="shared" si="239"/>
        <v>0.31538461538461676</v>
      </c>
      <c r="O991">
        <f t="shared" si="239"/>
        <v>0.69294117647058828</v>
      </c>
      <c r="P991">
        <f t="shared" si="240"/>
        <v>0.2785123966942149</v>
      </c>
      <c r="AA991"/>
      <c r="AG991" s="3"/>
      <c r="AH991" s="3"/>
      <c r="AI991" s="3"/>
      <c r="AK991" s="3"/>
      <c r="AL991" s="2"/>
      <c r="BC991" s="3">
        <v>4945</v>
      </c>
    </row>
    <row r="992" spans="1:55" x14ac:dyDescent="0.2">
      <c r="A992">
        <v>32768</v>
      </c>
      <c r="B992">
        <v>19.8</v>
      </c>
      <c r="C992">
        <v>422.7</v>
      </c>
      <c r="D992">
        <v>313.7</v>
      </c>
      <c r="E992">
        <v>101.1</v>
      </c>
      <c r="F992">
        <v>77</v>
      </c>
      <c r="G992">
        <v>0.35</v>
      </c>
      <c r="J992" s="1">
        <f t="shared" si="237"/>
        <v>0.64246575342465762</v>
      </c>
      <c r="K992">
        <f t="shared" si="238"/>
        <v>0.75555555555555554</v>
      </c>
      <c r="L992">
        <f t="shared" si="239"/>
        <v>0.45208192965907568</v>
      </c>
      <c r="M992">
        <f t="shared" si="239"/>
        <v>0.38315282791817085</v>
      </c>
      <c r="N992">
        <f t="shared" si="239"/>
        <v>0.37692307692307492</v>
      </c>
      <c r="O992">
        <f t="shared" si="239"/>
        <v>0.73058823529411765</v>
      </c>
      <c r="P992">
        <f t="shared" si="240"/>
        <v>0.28512396694214875</v>
      </c>
      <c r="AA992"/>
      <c r="AG992" s="3"/>
      <c r="AH992" s="3"/>
      <c r="AI992" s="3"/>
      <c r="AK992" s="3"/>
      <c r="AL992" s="2"/>
      <c r="BC992" s="3">
        <v>4950</v>
      </c>
    </row>
    <row r="993" spans="1:55" x14ac:dyDescent="0.2">
      <c r="A993">
        <v>32769</v>
      </c>
      <c r="B993">
        <v>19.5</v>
      </c>
      <c r="C993">
        <v>406.8</v>
      </c>
      <c r="D993">
        <v>479.8</v>
      </c>
      <c r="E993">
        <v>101.1</v>
      </c>
      <c r="F993">
        <v>65</v>
      </c>
      <c r="G993">
        <v>0.54</v>
      </c>
      <c r="J993" s="1">
        <f t="shared" si="237"/>
        <v>0.64301369863013691</v>
      </c>
      <c r="K993">
        <f t="shared" si="238"/>
        <v>0.75079365079365079</v>
      </c>
      <c r="L993">
        <f t="shared" si="239"/>
        <v>0.43494138256299697</v>
      </c>
      <c r="M993">
        <f t="shared" si="239"/>
        <v>0.5830324909747292</v>
      </c>
      <c r="N993">
        <f t="shared" si="239"/>
        <v>0.37692307692307492</v>
      </c>
      <c r="O993">
        <f t="shared" si="239"/>
        <v>0.61764705882352944</v>
      </c>
      <c r="P993">
        <f t="shared" si="240"/>
        <v>0.41074380165289259</v>
      </c>
      <c r="AA993"/>
      <c r="AG993" s="3"/>
      <c r="AH993" s="3"/>
      <c r="AI993" s="3"/>
      <c r="AK993" s="3"/>
      <c r="AL993" s="2"/>
      <c r="BC993" s="3">
        <v>4955</v>
      </c>
    </row>
    <row r="994" spans="1:55" x14ac:dyDescent="0.2">
      <c r="A994">
        <v>32770</v>
      </c>
      <c r="B994">
        <v>17.7</v>
      </c>
      <c r="C994">
        <v>381.3</v>
      </c>
      <c r="D994">
        <v>348.2</v>
      </c>
      <c r="E994">
        <v>101.1</v>
      </c>
      <c r="F994">
        <v>72</v>
      </c>
      <c r="G994">
        <v>0.39</v>
      </c>
      <c r="J994" s="1">
        <f t="shared" si="237"/>
        <v>0.64356164383561643</v>
      </c>
      <c r="K994">
        <f t="shared" si="238"/>
        <v>0.72222222222222232</v>
      </c>
      <c r="L994">
        <f t="shared" si="239"/>
        <v>0.40745182589947448</v>
      </c>
      <c r="M994">
        <f t="shared" si="239"/>
        <v>0.42466907340553539</v>
      </c>
      <c r="N994">
        <f t="shared" si="239"/>
        <v>0.37692307692307492</v>
      </c>
      <c r="O994">
        <f t="shared" si="239"/>
        <v>0.68352941176470583</v>
      </c>
      <c r="P994">
        <f t="shared" si="240"/>
        <v>0.31157024793388433</v>
      </c>
      <c r="AA994"/>
      <c r="AG994" s="3"/>
      <c r="AH994" s="3"/>
      <c r="AI994" s="3"/>
      <c r="AK994" s="3"/>
      <c r="AL994" s="2"/>
      <c r="BC994" s="3">
        <v>4960</v>
      </c>
    </row>
    <row r="995" spans="1:55" x14ac:dyDescent="0.2">
      <c r="A995">
        <v>32771</v>
      </c>
      <c r="B995">
        <v>19.100000000000001</v>
      </c>
      <c r="C995">
        <v>430</v>
      </c>
      <c r="D995">
        <v>536.79999999999995</v>
      </c>
      <c r="E995">
        <v>101.1</v>
      </c>
      <c r="F995">
        <v>60</v>
      </c>
      <c r="G995">
        <v>0.63</v>
      </c>
      <c r="J995" s="1">
        <f t="shared" si="237"/>
        <v>0.64410958904109594</v>
      </c>
      <c r="K995">
        <f t="shared" si="238"/>
        <v>0.74444444444444446</v>
      </c>
      <c r="L995">
        <f t="shared" si="239"/>
        <v>0.45995148901765259</v>
      </c>
      <c r="M995">
        <f t="shared" si="239"/>
        <v>0.65162454873646203</v>
      </c>
      <c r="N995">
        <f t="shared" si="239"/>
        <v>0.37692307692307492</v>
      </c>
      <c r="O995">
        <f t="shared" si="239"/>
        <v>0.57058823529411773</v>
      </c>
      <c r="P995">
        <f t="shared" si="240"/>
        <v>0.47024793388429764</v>
      </c>
      <c r="AA995"/>
      <c r="AG995" s="3"/>
      <c r="AH995" s="3"/>
      <c r="AI995" s="3"/>
      <c r="AK995" s="3"/>
      <c r="AL995" s="2"/>
      <c r="BC995" s="3">
        <v>4965</v>
      </c>
    </row>
    <row r="996" spans="1:55" x14ac:dyDescent="0.2">
      <c r="A996">
        <v>32772</v>
      </c>
      <c r="B996">
        <v>22.1</v>
      </c>
      <c r="C996">
        <v>343.5</v>
      </c>
      <c r="D996">
        <v>562</v>
      </c>
      <c r="E996">
        <v>100.8</v>
      </c>
      <c r="F996">
        <v>54</v>
      </c>
      <c r="G996">
        <v>0.68</v>
      </c>
      <c r="J996" s="1">
        <f t="shared" si="237"/>
        <v>0.64465753424657535</v>
      </c>
      <c r="K996">
        <f t="shared" si="238"/>
        <v>0.79206349206349214</v>
      </c>
      <c r="L996">
        <f t="shared" si="239"/>
        <v>0.3667026007276647</v>
      </c>
      <c r="M996">
        <f t="shared" si="239"/>
        <v>0.68194945848375454</v>
      </c>
      <c r="N996">
        <f t="shared" si="239"/>
        <v>0.28461538461538327</v>
      </c>
      <c r="O996">
        <f t="shared" si="239"/>
        <v>0.51411764705882357</v>
      </c>
      <c r="P996">
        <f t="shared" si="240"/>
        <v>0.50330578512396706</v>
      </c>
      <c r="AA996"/>
      <c r="AG996" s="3"/>
      <c r="AH996" s="3"/>
      <c r="AI996" s="3"/>
      <c r="AK996" s="3"/>
      <c r="AL996" s="2"/>
      <c r="BC996" s="3">
        <v>4970</v>
      </c>
    </row>
    <row r="997" spans="1:55" x14ac:dyDescent="0.2">
      <c r="A997">
        <v>32773</v>
      </c>
      <c r="B997">
        <v>20</v>
      </c>
      <c r="C997">
        <v>306.10000000000002</v>
      </c>
      <c r="D997">
        <v>460.5</v>
      </c>
      <c r="E997">
        <v>100.7</v>
      </c>
      <c r="F997">
        <v>78</v>
      </c>
      <c r="G997">
        <v>0.41</v>
      </c>
      <c r="J997" s="1">
        <f t="shared" si="237"/>
        <v>0.64520547945205475</v>
      </c>
      <c r="K997">
        <f t="shared" si="238"/>
        <v>0.75873015873015881</v>
      </c>
      <c r="L997">
        <f t="shared" si="239"/>
        <v>0.3263845842878319</v>
      </c>
      <c r="M997">
        <f t="shared" si="239"/>
        <v>0.55980746089049338</v>
      </c>
      <c r="N997">
        <f t="shared" si="239"/>
        <v>0.25384615384615417</v>
      </c>
      <c r="O997">
        <f t="shared" si="239"/>
        <v>0.7400000000000001</v>
      </c>
      <c r="P997">
        <f t="shared" si="240"/>
        <v>0.32479338842975208</v>
      </c>
      <c r="AA997"/>
      <c r="AG997" s="3"/>
      <c r="AH997" s="3"/>
      <c r="AI997" s="3"/>
      <c r="AK997" s="3"/>
      <c r="AL997" s="2"/>
      <c r="BC997" s="3">
        <v>4975</v>
      </c>
    </row>
    <row r="998" spans="1:55" x14ac:dyDescent="0.2">
      <c r="A998">
        <v>32774</v>
      </c>
      <c r="B998">
        <v>19.399999999999999</v>
      </c>
      <c r="C998">
        <v>367.6</v>
      </c>
      <c r="D998">
        <v>445.8</v>
      </c>
      <c r="E998">
        <v>101.1</v>
      </c>
      <c r="F998">
        <v>79</v>
      </c>
      <c r="G998">
        <v>0.38</v>
      </c>
      <c r="J998" s="1">
        <f t="shared" si="237"/>
        <v>0.64575342465753427</v>
      </c>
      <c r="K998">
        <f t="shared" si="238"/>
        <v>0.74920634920634921</v>
      </c>
      <c r="L998">
        <f t="shared" si="239"/>
        <v>0.39268292682926831</v>
      </c>
      <c r="M998">
        <f t="shared" si="239"/>
        <v>0.54211793020457277</v>
      </c>
      <c r="N998">
        <f t="shared" si="239"/>
        <v>0.37692307692307492</v>
      </c>
      <c r="O998">
        <f t="shared" si="239"/>
        <v>0.74941176470588233</v>
      </c>
      <c r="P998">
        <f t="shared" si="240"/>
        <v>0.30495867768595042</v>
      </c>
      <c r="AA998"/>
      <c r="AG998" s="3"/>
      <c r="AH998" s="3"/>
      <c r="AI998" s="3"/>
      <c r="AK998" s="3"/>
      <c r="AL998" s="2"/>
      <c r="BC998" s="3">
        <v>4980</v>
      </c>
    </row>
    <row r="999" spans="1:55" x14ac:dyDescent="0.2">
      <c r="A999">
        <v>32775</v>
      </c>
      <c r="B999">
        <v>20.100000000000001</v>
      </c>
      <c r="C999">
        <v>398.1</v>
      </c>
      <c r="D999">
        <v>468</v>
      </c>
      <c r="E999">
        <v>101</v>
      </c>
      <c r="F999">
        <v>78</v>
      </c>
      <c r="G999">
        <v>0.43</v>
      </c>
      <c r="J999" s="1">
        <f t="shared" si="237"/>
        <v>0.64630136986301367</v>
      </c>
      <c r="K999">
        <f t="shared" si="238"/>
        <v>0.76031746031746039</v>
      </c>
      <c r="L999">
        <f t="shared" si="239"/>
        <v>0.42556259264250096</v>
      </c>
      <c r="M999">
        <f t="shared" si="239"/>
        <v>0.56883273164861614</v>
      </c>
      <c r="N999">
        <f t="shared" si="239"/>
        <v>0.34615384615384581</v>
      </c>
      <c r="O999">
        <f t="shared" si="239"/>
        <v>0.7400000000000001</v>
      </c>
      <c r="P999">
        <f t="shared" si="240"/>
        <v>0.33801652892561984</v>
      </c>
      <c r="AA999"/>
      <c r="AG999" s="3"/>
      <c r="AH999" s="3"/>
      <c r="AI999" s="3"/>
      <c r="AK999" s="3"/>
      <c r="AL999" s="2"/>
      <c r="BC999" s="3">
        <v>4985</v>
      </c>
    </row>
    <row r="1000" spans="1:55" x14ac:dyDescent="0.2">
      <c r="A1000">
        <v>32776</v>
      </c>
      <c r="B1000">
        <v>24</v>
      </c>
      <c r="C1000">
        <v>385.8</v>
      </c>
      <c r="D1000">
        <v>368.7</v>
      </c>
      <c r="E1000">
        <v>101</v>
      </c>
      <c r="F1000">
        <v>57</v>
      </c>
      <c r="G1000">
        <v>0.57999999999999996</v>
      </c>
      <c r="J1000" s="1">
        <f t="shared" si="237"/>
        <v>0.64684931506849319</v>
      </c>
      <c r="K1000">
        <f t="shared" si="238"/>
        <v>0.8222222222222223</v>
      </c>
      <c r="L1000">
        <f t="shared" si="239"/>
        <v>0.41230292413421377</v>
      </c>
      <c r="M1000">
        <f t="shared" si="239"/>
        <v>0.44933814681107098</v>
      </c>
      <c r="N1000">
        <f t="shared" si="239"/>
        <v>0.34615384615384581</v>
      </c>
      <c r="O1000">
        <f t="shared" si="239"/>
        <v>0.54235294117647059</v>
      </c>
      <c r="P1000">
        <f t="shared" si="240"/>
        <v>0.43719008264462811</v>
      </c>
      <c r="AA1000"/>
      <c r="AG1000" s="3"/>
      <c r="AH1000" s="3"/>
      <c r="AI1000" s="3"/>
      <c r="AK1000" s="3"/>
      <c r="AL1000" s="2"/>
      <c r="BC1000" s="3">
        <v>4990</v>
      </c>
    </row>
    <row r="1001" spans="1:55" x14ac:dyDescent="0.2">
      <c r="A1001">
        <v>32777</v>
      </c>
      <c r="B1001">
        <v>22.2</v>
      </c>
      <c r="C1001">
        <v>329.8</v>
      </c>
      <c r="D1001">
        <v>456.6</v>
      </c>
      <c r="E1001">
        <v>101.2</v>
      </c>
      <c r="F1001">
        <v>74</v>
      </c>
      <c r="G1001">
        <v>0.46</v>
      </c>
      <c r="J1001" s="1">
        <f t="shared" si="237"/>
        <v>0.6473972602739726</v>
      </c>
      <c r="K1001">
        <f t="shared" si="238"/>
        <v>0.79365079365079372</v>
      </c>
      <c r="L1001">
        <f t="shared" si="239"/>
        <v>0.35193370165745863</v>
      </c>
      <c r="M1001">
        <f t="shared" si="239"/>
        <v>0.5551143200962696</v>
      </c>
      <c r="N1001">
        <f t="shared" si="239"/>
        <v>0.40769230769230835</v>
      </c>
      <c r="O1001">
        <f t="shared" si="239"/>
        <v>0.70235294117647062</v>
      </c>
      <c r="P1001">
        <f t="shared" si="240"/>
        <v>0.35785123966942156</v>
      </c>
      <c r="AA1001"/>
      <c r="AG1001" s="3"/>
      <c r="AH1001" s="3"/>
      <c r="AI1001" s="3"/>
      <c r="AK1001" s="3"/>
      <c r="AL1001" s="2"/>
      <c r="BC1001" s="3">
        <v>4995</v>
      </c>
    </row>
    <row r="1002" spans="1:55" x14ac:dyDescent="0.2">
      <c r="A1002">
        <v>32778</v>
      </c>
      <c r="B1002">
        <v>21.4</v>
      </c>
      <c r="C1002">
        <v>361.7</v>
      </c>
      <c r="D1002">
        <v>454.6</v>
      </c>
      <c r="E1002">
        <v>101.1</v>
      </c>
      <c r="F1002">
        <v>76</v>
      </c>
      <c r="G1002">
        <v>0.44</v>
      </c>
      <c r="J1002" s="1">
        <f t="shared" si="237"/>
        <v>0.647945205479452</v>
      </c>
      <c r="K1002">
        <f t="shared" si="238"/>
        <v>0.78095238095238095</v>
      </c>
      <c r="L1002">
        <f t="shared" si="239"/>
        <v>0.38632259803261026</v>
      </c>
      <c r="M1002">
        <f t="shared" si="239"/>
        <v>0.55270758122743691</v>
      </c>
      <c r="N1002">
        <f t="shared" si="239"/>
        <v>0.37692307692307492</v>
      </c>
      <c r="O1002">
        <f t="shared" si="239"/>
        <v>0.72117647058823531</v>
      </c>
      <c r="P1002">
        <f t="shared" si="240"/>
        <v>0.34462809917355375</v>
      </c>
      <c r="AA1002"/>
      <c r="AG1002" s="3"/>
      <c r="AH1002" s="3"/>
      <c r="AI1002" s="3"/>
      <c r="AK1002" s="3"/>
      <c r="AL1002" s="2"/>
      <c r="BC1002" s="3">
        <v>5000</v>
      </c>
    </row>
    <row r="1003" spans="1:55" x14ac:dyDescent="0.2">
      <c r="A1003">
        <v>32779</v>
      </c>
      <c r="B1003">
        <v>22.1</v>
      </c>
      <c r="C1003">
        <v>400</v>
      </c>
      <c r="D1003">
        <v>530</v>
      </c>
      <c r="E1003">
        <v>101.2</v>
      </c>
      <c r="F1003">
        <v>64</v>
      </c>
      <c r="G1003">
        <v>0.61</v>
      </c>
      <c r="J1003" s="1">
        <f t="shared" si="237"/>
        <v>0.64849315068493152</v>
      </c>
      <c r="K1003">
        <f t="shared" si="238"/>
        <v>0.79206349206349214</v>
      </c>
      <c r="L1003">
        <f t="shared" si="239"/>
        <v>0.42761083411939094</v>
      </c>
      <c r="M1003">
        <f t="shared" si="239"/>
        <v>0.6434416365824307</v>
      </c>
      <c r="N1003">
        <f t="shared" si="239"/>
        <v>0.40769230769230835</v>
      </c>
      <c r="O1003">
        <f t="shared" si="239"/>
        <v>0.60823529411764699</v>
      </c>
      <c r="P1003">
        <f t="shared" si="240"/>
        <v>0.45702479338842983</v>
      </c>
      <c r="AA1003"/>
      <c r="AG1003" s="3"/>
      <c r="AH1003" s="3"/>
      <c r="AI1003" s="3"/>
      <c r="AK1003" s="3"/>
      <c r="AL1003" s="2"/>
      <c r="BC1003" s="3">
        <v>5005</v>
      </c>
    </row>
    <row r="1004" spans="1:55" x14ac:dyDescent="0.2">
      <c r="A1004">
        <v>32780</v>
      </c>
      <c r="B1004">
        <v>-21.5</v>
      </c>
      <c r="C1004">
        <v>414.5</v>
      </c>
      <c r="D1004">
        <v>528.5</v>
      </c>
      <c r="E1004">
        <v>101.4</v>
      </c>
      <c r="F1004">
        <v>69</v>
      </c>
      <c r="G1004">
        <v>0.6</v>
      </c>
      <c r="J1004" s="1">
        <f t="shared" si="237"/>
        <v>0.64904109589041092</v>
      </c>
      <c r="K1004">
        <f t="shared" si="238"/>
        <v>0.1</v>
      </c>
      <c r="L1004">
        <f t="shared" si="239"/>
        <v>0.44324215065355077</v>
      </c>
      <c r="M1004">
        <f t="shared" si="239"/>
        <v>0.64163658243080623</v>
      </c>
      <c r="N1004">
        <f t="shared" si="239"/>
        <v>0.46923076923077089</v>
      </c>
      <c r="O1004">
        <f t="shared" si="239"/>
        <v>0.6552941176470588</v>
      </c>
      <c r="P1004">
        <f t="shared" si="240"/>
        <v>0.45041322314049592</v>
      </c>
      <c r="AA1004"/>
      <c r="AG1004" s="3"/>
      <c r="AH1004" s="3"/>
      <c r="AI1004" s="3"/>
      <c r="AK1004" s="3"/>
      <c r="AL1004" s="2"/>
      <c r="BC1004" s="3">
        <v>5010</v>
      </c>
    </row>
    <row r="1005" spans="1:55" x14ac:dyDescent="0.2">
      <c r="A1005">
        <v>32781</v>
      </c>
      <c r="B1005">
        <v>20</v>
      </c>
      <c r="C1005">
        <v>329.4</v>
      </c>
      <c r="D1005">
        <v>498.9</v>
      </c>
      <c r="E1005">
        <v>101.4</v>
      </c>
      <c r="F1005">
        <v>73</v>
      </c>
      <c r="G1005">
        <v>0.48</v>
      </c>
      <c r="J1005" s="1">
        <f t="shared" si="237"/>
        <v>0.64958904109589044</v>
      </c>
      <c r="K1005">
        <f t="shared" si="238"/>
        <v>0.75873015873015881</v>
      </c>
      <c r="L1005">
        <f t="shared" si="239"/>
        <v>0.35150249292548175</v>
      </c>
      <c r="M1005">
        <f t="shared" si="239"/>
        <v>0.60601684717208182</v>
      </c>
      <c r="N1005">
        <f t="shared" si="239"/>
        <v>0.46923076923077089</v>
      </c>
      <c r="O1005">
        <f t="shared" si="239"/>
        <v>0.69294117647058828</v>
      </c>
      <c r="P1005">
        <f t="shared" si="240"/>
        <v>0.37107438016528926</v>
      </c>
      <c r="AA1005"/>
      <c r="AG1005" s="3"/>
      <c r="AH1005" s="3"/>
      <c r="AI1005" s="3"/>
      <c r="AK1005" s="3"/>
      <c r="AL1005" s="2"/>
      <c r="BC1005" s="3">
        <v>5015</v>
      </c>
    </row>
    <row r="1006" spans="1:55" x14ac:dyDescent="0.2">
      <c r="A1006">
        <v>32782</v>
      </c>
      <c r="B1006">
        <v>19.100000000000001</v>
      </c>
      <c r="C1006">
        <v>382.2</v>
      </c>
      <c r="D1006">
        <v>454.2</v>
      </c>
      <c r="E1006">
        <v>101.2</v>
      </c>
      <c r="F1006">
        <v>68</v>
      </c>
      <c r="G1006">
        <v>0.5</v>
      </c>
      <c r="J1006" s="1">
        <f t="shared" si="237"/>
        <v>0.65013698630136985</v>
      </c>
      <c r="K1006">
        <f t="shared" si="238"/>
        <v>0.74444444444444446</v>
      </c>
      <c r="L1006">
        <f t="shared" si="239"/>
        <v>0.40842204554642236</v>
      </c>
      <c r="M1006">
        <f t="shared" si="239"/>
        <v>0.55222623345367017</v>
      </c>
      <c r="N1006">
        <f t="shared" si="239"/>
        <v>0.40769230769230835</v>
      </c>
      <c r="O1006">
        <f t="shared" si="239"/>
        <v>0.64588235294117646</v>
      </c>
      <c r="P1006">
        <f t="shared" si="240"/>
        <v>0.38429752066115708</v>
      </c>
      <c r="AA1006"/>
      <c r="AG1006" s="3"/>
      <c r="AH1006" s="3"/>
      <c r="AI1006" s="3"/>
      <c r="AK1006" s="3"/>
      <c r="AL1006" s="2"/>
      <c r="BC1006" s="3">
        <v>5020</v>
      </c>
    </row>
    <row r="1007" spans="1:55" x14ac:dyDescent="0.2">
      <c r="A1007">
        <v>32783</v>
      </c>
      <c r="B1007">
        <v>19.7</v>
      </c>
      <c r="C1007">
        <v>481.5</v>
      </c>
      <c r="D1007">
        <v>427</v>
      </c>
      <c r="E1007">
        <v>101.3</v>
      </c>
      <c r="F1007">
        <v>61</v>
      </c>
      <c r="G1007">
        <v>0.59</v>
      </c>
      <c r="J1007" s="1">
        <f t="shared" si="237"/>
        <v>0.65068493150684925</v>
      </c>
      <c r="K1007">
        <f t="shared" si="238"/>
        <v>0.75396825396825407</v>
      </c>
      <c r="L1007">
        <f t="shared" si="239"/>
        <v>0.51546961325966856</v>
      </c>
      <c r="M1007">
        <f t="shared" si="239"/>
        <v>0.51949458483754518</v>
      </c>
      <c r="N1007">
        <f t="shared" si="239"/>
        <v>0.43846153846153746</v>
      </c>
      <c r="O1007">
        <f t="shared" si="239"/>
        <v>0.57999999999999996</v>
      </c>
      <c r="P1007">
        <f t="shared" si="240"/>
        <v>0.44380165289256202</v>
      </c>
      <c r="AA1007"/>
      <c r="AG1007" s="3"/>
      <c r="AH1007" s="3"/>
      <c r="AI1007" s="3"/>
      <c r="AK1007" s="3"/>
      <c r="AL1007" s="2"/>
      <c r="BC1007" s="3">
        <v>5025</v>
      </c>
    </row>
    <row r="1008" spans="1:55" x14ac:dyDescent="0.2">
      <c r="A1008">
        <v>32784</v>
      </c>
      <c r="B1008">
        <v>18.899999999999999</v>
      </c>
      <c r="C1008">
        <v>399.1</v>
      </c>
      <c r="D1008">
        <v>467</v>
      </c>
      <c r="E1008">
        <v>101.3</v>
      </c>
      <c r="F1008">
        <v>56</v>
      </c>
      <c r="G1008">
        <v>0.6</v>
      </c>
      <c r="J1008" s="1">
        <f t="shared" si="237"/>
        <v>0.65123287671232877</v>
      </c>
      <c r="K1008">
        <f t="shared" si="238"/>
        <v>0.7412698412698413</v>
      </c>
      <c r="L1008">
        <f t="shared" si="239"/>
        <v>0.42664061447244306</v>
      </c>
      <c r="M1008">
        <f t="shared" si="239"/>
        <v>0.5676293622141998</v>
      </c>
      <c r="N1008">
        <f t="shared" si="239"/>
        <v>0.43846153846153746</v>
      </c>
      <c r="O1008">
        <f t="shared" si="239"/>
        <v>0.53294117647058825</v>
      </c>
      <c r="P1008">
        <f t="shared" si="240"/>
        <v>0.45041322314049592</v>
      </c>
      <c r="AA1008"/>
      <c r="AG1008" s="3"/>
      <c r="AH1008" s="3"/>
      <c r="AI1008" s="3"/>
      <c r="AK1008" s="3"/>
      <c r="AL1008" s="2"/>
      <c r="BC1008" s="3">
        <v>5030</v>
      </c>
    </row>
    <row r="1009" spans="1:55" x14ac:dyDescent="0.2">
      <c r="A1009">
        <v>32785</v>
      </c>
      <c r="B1009">
        <v>18.5</v>
      </c>
      <c r="C1009">
        <v>405.4</v>
      </c>
      <c r="D1009">
        <v>491.2</v>
      </c>
      <c r="E1009">
        <v>101</v>
      </c>
      <c r="F1009">
        <v>67</v>
      </c>
      <c r="G1009">
        <v>0.52</v>
      </c>
      <c r="J1009" s="1">
        <f t="shared" si="237"/>
        <v>0.65178082191780828</v>
      </c>
      <c r="K1009">
        <f t="shared" si="238"/>
        <v>0.73492063492063497</v>
      </c>
      <c r="L1009">
        <f t="shared" si="239"/>
        <v>0.43343215200107799</v>
      </c>
      <c r="M1009">
        <f t="shared" si="239"/>
        <v>0.59675090252707574</v>
      </c>
      <c r="N1009">
        <f t="shared" si="239"/>
        <v>0.34615384615384581</v>
      </c>
      <c r="O1009">
        <f t="shared" si="239"/>
        <v>0.63647058823529412</v>
      </c>
      <c r="P1009">
        <f t="shared" si="240"/>
        <v>0.39752066115702489</v>
      </c>
      <c r="AA1009"/>
      <c r="AG1009" s="3"/>
      <c r="AH1009" s="3"/>
      <c r="AI1009" s="3"/>
      <c r="AK1009" s="3"/>
      <c r="AL1009" s="2"/>
      <c r="BC1009" s="3">
        <v>5035</v>
      </c>
    </row>
    <row r="1010" spans="1:55" x14ac:dyDescent="0.2">
      <c r="A1010">
        <v>32786</v>
      </c>
      <c r="B1010">
        <v>19.600000000000001</v>
      </c>
      <c r="C1010">
        <v>353</v>
      </c>
      <c r="D1010">
        <v>440.2</v>
      </c>
      <c r="E1010">
        <v>101.3</v>
      </c>
      <c r="F1010">
        <v>74</v>
      </c>
      <c r="G1010">
        <v>0.45</v>
      </c>
      <c r="J1010" s="1">
        <f t="shared" si="237"/>
        <v>0.65232876712328769</v>
      </c>
      <c r="K1010">
        <f t="shared" si="238"/>
        <v>0.75238095238095248</v>
      </c>
      <c r="L1010">
        <f t="shared" si="239"/>
        <v>0.37694380811211425</v>
      </c>
      <c r="M1010">
        <f t="shared" si="239"/>
        <v>0.5353790613718411</v>
      </c>
      <c r="N1010">
        <f t="shared" si="239"/>
        <v>0.43846153846153746</v>
      </c>
      <c r="O1010">
        <f t="shared" si="239"/>
        <v>0.70235294117647062</v>
      </c>
      <c r="P1010">
        <f t="shared" si="240"/>
        <v>0.35123966942148765</v>
      </c>
      <c r="AA1010"/>
      <c r="AG1010" s="3"/>
      <c r="AH1010" s="3"/>
      <c r="AI1010" s="3"/>
      <c r="AK1010" s="3"/>
      <c r="AL1010" s="2"/>
      <c r="BC1010" s="3">
        <v>5040</v>
      </c>
    </row>
    <row r="1011" spans="1:55" x14ac:dyDescent="0.2">
      <c r="A1011">
        <v>32787</v>
      </c>
      <c r="B1011">
        <v>20.7</v>
      </c>
      <c r="C1011">
        <v>426.4</v>
      </c>
      <c r="D1011">
        <v>395</v>
      </c>
      <c r="E1011">
        <v>101.6</v>
      </c>
      <c r="F1011">
        <v>70</v>
      </c>
      <c r="G1011">
        <v>0.49</v>
      </c>
      <c r="J1011" s="1">
        <f t="shared" si="237"/>
        <v>0.65287671232876709</v>
      </c>
      <c r="K1011">
        <f t="shared" si="238"/>
        <v>0.76984126984126999</v>
      </c>
      <c r="L1011">
        <f t="shared" si="239"/>
        <v>0.45607061042986119</v>
      </c>
      <c r="M1011">
        <f t="shared" si="239"/>
        <v>0.48098676293622145</v>
      </c>
      <c r="N1011">
        <f t="shared" si="239"/>
        <v>0.53076923076922911</v>
      </c>
      <c r="O1011">
        <f t="shared" si="239"/>
        <v>0.66470588235294126</v>
      </c>
      <c r="P1011">
        <f t="shared" si="240"/>
        <v>0.37768595041322317</v>
      </c>
      <c r="AA1011"/>
      <c r="AG1011" s="3"/>
      <c r="AH1011" s="3"/>
      <c r="AI1011" s="3"/>
      <c r="AK1011" s="3"/>
      <c r="AL1011" s="2"/>
      <c r="BC1011" s="3">
        <v>5045</v>
      </c>
    </row>
    <row r="1012" spans="1:55" x14ac:dyDescent="0.2">
      <c r="A1012">
        <v>32788</v>
      </c>
      <c r="B1012">
        <v>19.600000000000001</v>
      </c>
      <c r="C1012">
        <v>416.8</v>
      </c>
      <c r="D1012">
        <v>457.4</v>
      </c>
      <c r="E1012">
        <v>101.5</v>
      </c>
      <c r="F1012">
        <v>78</v>
      </c>
      <c r="G1012">
        <v>0.42</v>
      </c>
      <c r="J1012" s="1">
        <f t="shared" si="237"/>
        <v>0.65342465753424661</v>
      </c>
      <c r="K1012">
        <f t="shared" si="238"/>
        <v>0.75238095238095248</v>
      </c>
      <c r="L1012">
        <f t="shared" si="239"/>
        <v>0.44572160086241752</v>
      </c>
      <c r="M1012">
        <f t="shared" si="239"/>
        <v>0.55607701564380263</v>
      </c>
      <c r="N1012">
        <f t="shared" si="239"/>
        <v>0.5</v>
      </c>
      <c r="O1012">
        <f t="shared" si="239"/>
        <v>0.7400000000000001</v>
      </c>
      <c r="P1012">
        <f t="shared" si="240"/>
        <v>0.33140495867768593</v>
      </c>
      <c r="AA1012"/>
      <c r="AG1012" s="3"/>
      <c r="AH1012" s="3"/>
      <c r="AI1012" s="3"/>
      <c r="AK1012" s="3"/>
      <c r="AL1012" s="2"/>
      <c r="BC1012" s="3">
        <v>5050</v>
      </c>
    </row>
    <row r="1013" spans="1:55" x14ac:dyDescent="0.2">
      <c r="A1013">
        <v>32789</v>
      </c>
      <c r="B1013">
        <v>19</v>
      </c>
      <c r="C1013">
        <v>315.7</v>
      </c>
      <c r="D1013">
        <v>434</v>
      </c>
      <c r="E1013">
        <v>101.5</v>
      </c>
      <c r="F1013">
        <v>74</v>
      </c>
      <c r="G1013">
        <v>0.37</v>
      </c>
      <c r="J1013" s="1">
        <f t="shared" si="237"/>
        <v>0.65397260273972602</v>
      </c>
      <c r="K1013">
        <f t="shared" si="238"/>
        <v>0.74285714285714288</v>
      </c>
      <c r="L1013">
        <f t="shared" si="239"/>
        <v>0.33673359385527557</v>
      </c>
      <c r="M1013">
        <f t="shared" si="239"/>
        <v>0.52791817087845971</v>
      </c>
      <c r="N1013">
        <f t="shared" si="239"/>
        <v>0.5</v>
      </c>
      <c r="O1013">
        <f t="shared" si="239"/>
        <v>0.70235294117647062</v>
      </c>
      <c r="P1013">
        <f t="shared" si="240"/>
        <v>0.29834710743801651</v>
      </c>
      <c r="AA1013"/>
      <c r="AG1013" s="3"/>
      <c r="AH1013" s="3"/>
      <c r="AI1013" s="3"/>
      <c r="AK1013" s="3"/>
      <c r="AL1013" s="2"/>
      <c r="BC1013" s="3">
        <v>5055</v>
      </c>
    </row>
    <row r="1014" spans="1:55" x14ac:dyDescent="0.2">
      <c r="A1014">
        <v>32790</v>
      </c>
      <c r="B1014">
        <v>19.100000000000001</v>
      </c>
      <c r="C1014">
        <v>395.4</v>
      </c>
      <c r="D1014">
        <v>452.5</v>
      </c>
      <c r="E1014">
        <v>101.6</v>
      </c>
      <c r="F1014">
        <v>72</v>
      </c>
      <c r="G1014">
        <v>0.44</v>
      </c>
      <c r="J1014" s="1">
        <f t="shared" si="237"/>
        <v>0.65452054794520553</v>
      </c>
      <c r="K1014">
        <f t="shared" si="238"/>
        <v>0.74444444444444446</v>
      </c>
      <c r="L1014">
        <f t="shared" si="239"/>
        <v>0.42265193370165743</v>
      </c>
      <c r="M1014">
        <f t="shared" si="239"/>
        <v>0.5501805054151625</v>
      </c>
      <c r="N1014">
        <f t="shared" si="239"/>
        <v>0.53076923076922911</v>
      </c>
      <c r="O1014">
        <f t="shared" si="239"/>
        <v>0.68352941176470583</v>
      </c>
      <c r="P1014">
        <f t="shared" si="240"/>
        <v>0.34462809917355375</v>
      </c>
      <c r="AA1014"/>
      <c r="AG1014" s="3"/>
      <c r="AH1014" s="3"/>
      <c r="AI1014" s="3"/>
      <c r="AK1014" s="3"/>
      <c r="AL1014" s="2"/>
      <c r="BC1014" s="3">
        <v>5060</v>
      </c>
    </row>
    <row r="1015" spans="1:55" x14ac:dyDescent="0.2">
      <c r="A1015">
        <v>32791</v>
      </c>
      <c r="B1015">
        <v>19.2</v>
      </c>
      <c r="C1015">
        <v>416.4</v>
      </c>
      <c r="D1015">
        <v>385.1</v>
      </c>
      <c r="E1015">
        <v>101.5</v>
      </c>
      <c r="F1015">
        <v>74</v>
      </c>
      <c r="G1015">
        <v>0.39</v>
      </c>
      <c r="J1015" s="1">
        <f t="shared" si="237"/>
        <v>0.65506849315068494</v>
      </c>
      <c r="K1015">
        <f t="shared" si="238"/>
        <v>0.74603174603174616</v>
      </c>
      <c r="L1015">
        <f t="shared" si="239"/>
        <v>0.44529039213044064</v>
      </c>
      <c r="M1015">
        <f t="shared" si="239"/>
        <v>0.46907340553549948</v>
      </c>
      <c r="N1015">
        <f t="shared" si="239"/>
        <v>0.5</v>
      </c>
      <c r="O1015">
        <f t="shared" si="239"/>
        <v>0.70235294117647062</v>
      </c>
      <c r="P1015">
        <f t="shared" si="240"/>
        <v>0.31157024793388433</v>
      </c>
      <c r="AA1015"/>
      <c r="AG1015" s="3"/>
      <c r="AH1015" s="3"/>
      <c r="AI1015" s="3"/>
      <c r="AK1015" s="3"/>
      <c r="AL1015" s="2"/>
      <c r="BC1015" s="3">
        <v>5065</v>
      </c>
    </row>
    <row r="1016" spans="1:55" x14ac:dyDescent="0.2">
      <c r="A1016">
        <v>32792</v>
      </c>
      <c r="B1016">
        <v>18.7</v>
      </c>
      <c r="C1016">
        <v>396.3</v>
      </c>
      <c r="D1016">
        <v>417.8</v>
      </c>
      <c r="E1016">
        <v>101.5</v>
      </c>
      <c r="F1016">
        <v>77</v>
      </c>
      <c r="G1016">
        <v>0.39</v>
      </c>
      <c r="J1016" s="1">
        <f t="shared" si="237"/>
        <v>0.65561643835616434</v>
      </c>
      <c r="K1016">
        <f t="shared" si="238"/>
        <v>0.73809523809523814</v>
      </c>
      <c r="L1016">
        <f t="shared" si="239"/>
        <v>0.42362215334860542</v>
      </c>
      <c r="M1016">
        <f t="shared" si="239"/>
        <v>0.50842358604091453</v>
      </c>
      <c r="N1016">
        <f t="shared" si="239"/>
        <v>0.5</v>
      </c>
      <c r="O1016">
        <f t="shared" si="239"/>
        <v>0.73058823529411765</v>
      </c>
      <c r="P1016">
        <f t="shared" si="240"/>
        <v>0.31157024793388433</v>
      </c>
      <c r="AA1016"/>
      <c r="AG1016" s="3"/>
      <c r="AH1016" s="3"/>
      <c r="AI1016" s="3"/>
      <c r="AK1016" s="3"/>
      <c r="AL1016" s="2"/>
      <c r="BC1016" s="3">
        <v>5070</v>
      </c>
    </row>
    <row r="1017" spans="1:55" x14ac:dyDescent="0.2">
      <c r="A1017">
        <v>32793</v>
      </c>
      <c r="B1017">
        <v>18.600000000000001</v>
      </c>
      <c r="C1017">
        <v>425.9</v>
      </c>
      <c r="D1017">
        <v>276.8</v>
      </c>
      <c r="E1017">
        <v>101.5</v>
      </c>
      <c r="F1017">
        <v>77</v>
      </c>
      <c r="G1017">
        <v>0.31</v>
      </c>
      <c r="J1017" s="1">
        <f t="shared" si="237"/>
        <v>0.65616438356164386</v>
      </c>
      <c r="K1017">
        <f t="shared" si="238"/>
        <v>0.73650793650793656</v>
      </c>
      <c r="L1017">
        <f t="shared" si="239"/>
        <v>0.4555315995148902</v>
      </c>
      <c r="M1017">
        <f t="shared" si="239"/>
        <v>0.33874849578820698</v>
      </c>
      <c r="N1017">
        <f t="shared" si="239"/>
        <v>0.5</v>
      </c>
      <c r="O1017">
        <f t="shared" si="239"/>
        <v>0.73058823529411765</v>
      </c>
      <c r="P1017">
        <f t="shared" si="240"/>
        <v>0.25867768595041324</v>
      </c>
      <c r="AA1017"/>
      <c r="AG1017" s="3"/>
      <c r="AH1017" s="3"/>
      <c r="AI1017" s="3"/>
      <c r="AK1017" s="3"/>
      <c r="AL1017" s="2"/>
      <c r="BC1017" s="3">
        <v>5075</v>
      </c>
    </row>
    <row r="1018" spans="1:55" x14ac:dyDescent="0.2">
      <c r="A1018">
        <v>32794</v>
      </c>
      <c r="B1018">
        <v>18.600000000000001</v>
      </c>
      <c r="C1018">
        <v>338.9</v>
      </c>
      <c r="D1018">
        <v>277</v>
      </c>
      <c r="E1018">
        <v>101.5</v>
      </c>
      <c r="F1018">
        <v>79</v>
      </c>
      <c r="G1018">
        <v>0.27</v>
      </c>
      <c r="J1018" s="1">
        <f t="shared" si="237"/>
        <v>0.65671232876712327</v>
      </c>
      <c r="K1018">
        <f t="shared" si="238"/>
        <v>0.73650793650793656</v>
      </c>
      <c r="L1018">
        <f t="shared" si="239"/>
        <v>0.3617437003099313</v>
      </c>
      <c r="M1018">
        <f t="shared" si="239"/>
        <v>0.33898916967509024</v>
      </c>
      <c r="N1018">
        <f t="shared" si="239"/>
        <v>0.5</v>
      </c>
      <c r="O1018">
        <f t="shared" si="239"/>
        <v>0.74941176470588233</v>
      </c>
      <c r="P1018">
        <f t="shared" si="240"/>
        <v>0.2322314049586777</v>
      </c>
      <c r="AA1018"/>
      <c r="AG1018" s="3"/>
      <c r="AH1018" s="3"/>
      <c r="AI1018" s="3"/>
      <c r="AK1018" s="3"/>
      <c r="AL1018" s="2"/>
      <c r="BC1018" s="3">
        <v>5080</v>
      </c>
    </row>
    <row r="1019" spans="1:55" x14ac:dyDescent="0.2">
      <c r="A1019">
        <v>32795</v>
      </c>
      <c r="B1019">
        <v>18.3</v>
      </c>
      <c r="C1019">
        <v>378.1</v>
      </c>
      <c r="D1019">
        <v>236.3</v>
      </c>
      <c r="E1019">
        <v>101.5</v>
      </c>
      <c r="F1019">
        <v>68</v>
      </c>
      <c r="G1019">
        <v>0.36</v>
      </c>
      <c r="J1019" s="1">
        <f t="shared" si="237"/>
        <v>0.65726027397260278</v>
      </c>
      <c r="K1019">
        <f t="shared" si="238"/>
        <v>0.7317460317460317</v>
      </c>
      <c r="L1019">
        <f t="shared" si="239"/>
        <v>0.40400215604365985</v>
      </c>
      <c r="M1019">
        <f t="shared" si="239"/>
        <v>0.29001203369434414</v>
      </c>
      <c r="N1019">
        <f t="shared" si="239"/>
        <v>0.5</v>
      </c>
      <c r="O1019">
        <f t="shared" si="239"/>
        <v>0.64588235294117646</v>
      </c>
      <c r="P1019">
        <f t="shared" si="240"/>
        <v>0.29173553719008261</v>
      </c>
      <c r="AA1019"/>
      <c r="AG1019" s="3"/>
      <c r="AH1019" s="3"/>
      <c r="AI1019" s="3"/>
      <c r="AK1019" s="3"/>
      <c r="AL1019" s="2"/>
      <c r="BC1019" s="3">
        <v>5085</v>
      </c>
    </row>
    <row r="1020" spans="1:55" x14ac:dyDescent="0.2">
      <c r="A1020">
        <v>32796</v>
      </c>
      <c r="B1020">
        <v>18.600000000000001</v>
      </c>
      <c r="C1020">
        <v>336.2</v>
      </c>
      <c r="D1020">
        <v>342.1</v>
      </c>
      <c r="E1020">
        <v>101.2</v>
      </c>
      <c r="F1020">
        <v>67</v>
      </c>
      <c r="G1020">
        <v>0.39</v>
      </c>
      <c r="J1020" s="1">
        <f t="shared" si="237"/>
        <v>0.65780821917808219</v>
      </c>
      <c r="K1020">
        <f t="shared" si="238"/>
        <v>0.73650793650793656</v>
      </c>
      <c r="L1020">
        <f t="shared" si="239"/>
        <v>0.35883304136908778</v>
      </c>
      <c r="M1020">
        <f t="shared" si="239"/>
        <v>0.41732851985559571</v>
      </c>
      <c r="N1020">
        <f t="shared" si="239"/>
        <v>0.40769230769230835</v>
      </c>
      <c r="O1020">
        <f t="shared" si="239"/>
        <v>0.63647058823529412</v>
      </c>
      <c r="P1020">
        <f t="shared" si="240"/>
        <v>0.31157024793388433</v>
      </c>
      <c r="AA1020"/>
      <c r="AG1020" s="3"/>
      <c r="AH1020" s="3"/>
      <c r="AI1020" s="3"/>
      <c r="AK1020" s="3"/>
      <c r="AL1020" s="2"/>
      <c r="BC1020" s="3">
        <v>5090</v>
      </c>
    </row>
    <row r="1021" spans="1:55" x14ac:dyDescent="0.2">
      <c r="A1021">
        <v>32797</v>
      </c>
      <c r="B1021">
        <v>18.600000000000001</v>
      </c>
      <c r="C1021">
        <v>383.1</v>
      </c>
      <c r="D1021">
        <v>373</v>
      </c>
      <c r="E1021">
        <v>101.1</v>
      </c>
      <c r="F1021">
        <v>70</v>
      </c>
      <c r="G1021">
        <v>0.4</v>
      </c>
      <c r="J1021" s="1">
        <f t="shared" si="237"/>
        <v>0.65835616438356159</v>
      </c>
      <c r="K1021">
        <f t="shared" si="238"/>
        <v>0.73650793650793656</v>
      </c>
      <c r="L1021">
        <f t="shared" si="239"/>
        <v>0.40939226519337024</v>
      </c>
      <c r="M1021">
        <f t="shared" si="239"/>
        <v>0.45451263537906139</v>
      </c>
      <c r="N1021">
        <f t="shared" si="239"/>
        <v>0.37692307692307492</v>
      </c>
      <c r="O1021">
        <f t="shared" si="239"/>
        <v>0.66470588235294126</v>
      </c>
      <c r="P1021">
        <f t="shared" si="240"/>
        <v>0.31818181818181823</v>
      </c>
      <c r="AA1021"/>
      <c r="AG1021" s="3"/>
      <c r="AH1021" s="3"/>
      <c r="AI1021" s="3"/>
      <c r="AK1021" s="3"/>
      <c r="AL1021" s="2"/>
      <c r="BC1021" s="3">
        <v>5095</v>
      </c>
    </row>
    <row r="1022" spans="1:55" x14ac:dyDescent="0.2">
      <c r="A1022">
        <v>32798</v>
      </c>
      <c r="B1022">
        <v>17.600000000000001</v>
      </c>
      <c r="C1022">
        <v>343.9</v>
      </c>
      <c r="D1022">
        <v>397.2</v>
      </c>
      <c r="E1022">
        <v>101.3</v>
      </c>
      <c r="F1022">
        <v>83</v>
      </c>
      <c r="G1022">
        <v>0.3</v>
      </c>
      <c r="J1022" s="1">
        <f t="shared" si="237"/>
        <v>0.65890410958904111</v>
      </c>
      <c r="K1022">
        <f t="shared" si="238"/>
        <v>0.72063492063492063</v>
      </c>
      <c r="L1022">
        <f t="shared" si="239"/>
        <v>0.36713380945964158</v>
      </c>
      <c r="M1022">
        <f t="shared" si="239"/>
        <v>0.48363417569193734</v>
      </c>
      <c r="N1022">
        <f t="shared" si="239"/>
        <v>0.43846153846153746</v>
      </c>
      <c r="O1022">
        <f t="shared" si="239"/>
        <v>0.7870588235294117</v>
      </c>
      <c r="P1022">
        <f t="shared" si="240"/>
        <v>0.25206611570247933</v>
      </c>
      <c r="AA1022"/>
      <c r="AG1022" s="3"/>
      <c r="AH1022" s="3"/>
      <c r="AI1022" s="3"/>
      <c r="AK1022" s="3"/>
      <c r="AL1022" s="2"/>
      <c r="BC1022" s="3">
        <v>5100</v>
      </c>
    </row>
    <row r="1023" spans="1:55" x14ac:dyDescent="0.2">
      <c r="A1023">
        <v>32799</v>
      </c>
      <c r="B1023">
        <v>19.399999999999999</v>
      </c>
      <c r="C1023">
        <v>369</v>
      </c>
      <c r="D1023">
        <v>437.2</v>
      </c>
      <c r="E1023">
        <v>101.4</v>
      </c>
      <c r="F1023">
        <v>63</v>
      </c>
      <c r="G1023">
        <v>0.43</v>
      </c>
      <c r="J1023" s="1">
        <f t="shared" si="237"/>
        <v>0.65945205479452063</v>
      </c>
      <c r="K1023">
        <f t="shared" si="238"/>
        <v>0.74920634920634921</v>
      </c>
      <c r="L1023">
        <f t="shared" si="239"/>
        <v>0.39419215739118718</v>
      </c>
      <c r="M1023">
        <f t="shared" si="239"/>
        <v>0.53176895306859195</v>
      </c>
      <c r="N1023">
        <f t="shared" si="239"/>
        <v>0.46923076923077089</v>
      </c>
      <c r="O1023">
        <f t="shared" si="239"/>
        <v>0.59882352941176475</v>
      </c>
      <c r="P1023">
        <f t="shared" si="240"/>
        <v>0.33801652892561984</v>
      </c>
      <c r="AA1023"/>
      <c r="AG1023" s="3"/>
      <c r="AH1023" s="3"/>
      <c r="AI1023" s="3"/>
      <c r="AK1023" s="3"/>
      <c r="AL1023" s="2"/>
      <c r="BC1023" s="3">
        <v>5105</v>
      </c>
    </row>
    <row r="1024" spans="1:55" x14ac:dyDescent="0.2">
      <c r="A1024">
        <v>32800</v>
      </c>
      <c r="B1024">
        <v>16.7</v>
      </c>
      <c r="C1024">
        <v>405.4</v>
      </c>
      <c r="D1024">
        <v>184.4</v>
      </c>
      <c r="E1024">
        <v>101.5</v>
      </c>
      <c r="F1024">
        <v>89</v>
      </c>
      <c r="G1024">
        <v>0.14000000000000001</v>
      </c>
      <c r="J1024" s="1">
        <f t="shared" si="237"/>
        <v>0.65999999999999992</v>
      </c>
      <c r="K1024">
        <f t="shared" si="238"/>
        <v>0.70634920634920639</v>
      </c>
      <c r="L1024">
        <f t="shared" si="239"/>
        <v>0.43343215200107799</v>
      </c>
      <c r="M1024">
        <f t="shared" si="239"/>
        <v>0.22755716004813475</v>
      </c>
      <c r="N1024">
        <f t="shared" si="239"/>
        <v>0.5</v>
      </c>
      <c r="O1024">
        <f t="shared" si="239"/>
        <v>0.84352941176470597</v>
      </c>
      <c r="P1024">
        <f t="shared" si="240"/>
        <v>0.14628099173553721</v>
      </c>
      <c r="AA1024"/>
      <c r="AG1024" s="3"/>
      <c r="AH1024" s="3"/>
      <c r="AI1024" s="3"/>
      <c r="AK1024" s="3"/>
      <c r="AL1024" s="2"/>
      <c r="BC1024" s="3">
        <v>5110</v>
      </c>
    </row>
    <row r="1025" spans="1:55" x14ac:dyDescent="0.2">
      <c r="A1025">
        <v>32801</v>
      </c>
      <c r="B1025">
        <v>19.8</v>
      </c>
      <c r="C1025">
        <v>418.6</v>
      </c>
      <c r="D1025">
        <v>354.3</v>
      </c>
      <c r="E1025">
        <v>101.7</v>
      </c>
      <c r="F1025">
        <v>60</v>
      </c>
      <c r="G1025">
        <v>0.51</v>
      </c>
      <c r="J1025" s="1">
        <f t="shared" si="237"/>
        <v>0.66054794520547944</v>
      </c>
      <c r="K1025">
        <f t="shared" si="238"/>
        <v>0.75555555555555554</v>
      </c>
      <c r="L1025">
        <f t="shared" si="239"/>
        <v>0.44766204015631317</v>
      </c>
      <c r="M1025">
        <f t="shared" si="239"/>
        <v>0.43200962695547529</v>
      </c>
      <c r="N1025">
        <f t="shared" si="239"/>
        <v>0.56153846153846254</v>
      </c>
      <c r="O1025">
        <f t="shared" si="239"/>
        <v>0.57058823529411773</v>
      </c>
      <c r="P1025">
        <f t="shared" si="240"/>
        <v>0.39090909090909098</v>
      </c>
      <c r="AA1025"/>
      <c r="AG1025" s="3"/>
      <c r="AH1025" s="3"/>
      <c r="AI1025" s="3"/>
      <c r="AK1025" s="3"/>
      <c r="AL1025" s="2"/>
      <c r="BC1025" s="3">
        <v>5115</v>
      </c>
    </row>
    <row r="1026" spans="1:55" x14ac:dyDescent="0.2">
      <c r="A1026">
        <v>32802</v>
      </c>
      <c r="B1026">
        <v>18.399999999999999</v>
      </c>
      <c r="C1026">
        <v>305.7</v>
      </c>
      <c r="D1026">
        <v>209.3</v>
      </c>
      <c r="E1026">
        <v>101.7</v>
      </c>
      <c r="F1026">
        <v>77</v>
      </c>
      <c r="G1026">
        <v>0.23</v>
      </c>
      <c r="J1026" s="1">
        <f t="shared" si="237"/>
        <v>0.66109589041095895</v>
      </c>
      <c r="K1026">
        <f t="shared" si="238"/>
        <v>0.73333333333333328</v>
      </c>
      <c r="L1026">
        <f t="shared" si="239"/>
        <v>0.32595337555585502</v>
      </c>
      <c r="M1026">
        <f t="shared" si="239"/>
        <v>0.25752105896510225</v>
      </c>
      <c r="N1026">
        <f t="shared" si="239"/>
        <v>0.56153846153846254</v>
      </c>
      <c r="O1026">
        <f t="shared" ref="O1026:P1089" si="241" xml:space="preserve"> 0.8*( (F1026 - MIN(F:F)) / (MAX(F:F) - MIN(F:F)) ) + 0.1</f>
        <v>0.73058823529411765</v>
      </c>
      <c r="P1026">
        <f t="shared" si="240"/>
        <v>0.20578512396694215</v>
      </c>
      <c r="AA1026"/>
      <c r="AG1026" s="3"/>
      <c r="AH1026" s="3"/>
      <c r="AI1026" s="3"/>
      <c r="AK1026" s="3"/>
      <c r="AL1026" s="2"/>
      <c r="BC1026" s="3">
        <v>5120</v>
      </c>
    </row>
    <row r="1027" spans="1:55" x14ac:dyDescent="0.2">
      <c r="A1027">
        <v>32803</v>
      </c>
      <c r="B1027">
        <v>20.2</v>
      </c>
      <c r="C1027">
        <v>327.10000000000002</v>
      </c>
      <c r="D1027">
        <v>263.3</v>
      </c>
      <c r="E1027">
        <v>101.9</v>
      </c>
      <c r="F1027">
        <v>75</v>
      </c>
      <c r="G1027">
        <v>0.28000000000000003</v>
      </c>
      <c r="J1027" s="1">
        <f t="shared" ref="J1027:J1090" si="242" xml:space="preserve"> 0.8*( (A1027 - MIN(A:A)) / (MAX(A:A) - MIN(A:A)) ) + 0.1</f>
        <v>0.66164383561643836</v>
      </c>
      <c r="K1027">
        <f t="shared" ref="K1027:K1090" si="243" xml:space="preserve"> 0.8*( (B1027 - MIN(B:B)) / (MAX(B:B) - MIN(B:B)) ) + 0.1</f>
        <v>0.76190476190476197</v>
      </c>
      <c r="L1027">
        <f t="shared" ref="L1027:P1090" si="244" xml:space="preserve"> 0.8*( (C1027 - MIN(C:C)) / (MAX(C:C) - MIN(C:C)) ) + 0.1</f>
        <v>0.34902304271661505</v>
      </c>
      <c r="M1027">
        <f t="shared" si="244"/>
        <v>0.32250300842358604</v>
      </c>
      <c r="N1027">
        <f t="shared" si="244"/>
        <v>0.62307692307692508</v>
      </c>
      <c r="O1027">
        <f t="shared" si="241"/>
        <v>0.71176470588235297</v>
      </c>
      <c r="P1027">
        <f t="shared" si="241"/>
        <v>0.2388429752066116</v>
      </c>
      <c r="AA1027"/>
      <c r="AG1027" s="3"/>
      <c r="AH1027" s="3"/>
      <c r="AI1027" s="3"/>
      <c r="AK1027" s="3"/>
      <c r="AL1027" s="2"/>
      <c r="BC1027" s="3">
        <v>5125</v>
      </c>
    </row>
    <row r="1028" spans="1:55" x14ac:dyDescent="0.2">
      <c r="A1028">
        <v>32804</v>
      </c>
      <c r="B1028">
        <v>19.5</v>
      </c>
      <c r="C1028">
        <v>361.2</v>
      </c>
      <c r="D1028">
        <v>348.2</v>
      </c>
      <c r="E1028">
        <v>102</v>
      </c>
      <c r="F1028">
        <v>73</v>
      </c>
      <c r="G1028">
        <v>0.34</v>
      </c>
      <c r="J1028" s="1">
        <f t="shared" si="242"/>
        <v>0.66219178082191787</v>
      </c>
      <c r="K1028">
        <f t="shared" si="243"/>
        <v>0.75079365079365079</v>
      </c>
      <c r="L1028">
        <f t="shared" si="244"/>
        <v>0.38578358711763916</v>
      </c>
      <c r="M1028">
        <f t="shared" si="244"/>
        <v>0.42466907340553539</v>
      </c>
      <c r="N1028">
        <f t="shared" si="244"/>
        <v>0.65384615384615419</v>
      </c>
      <c r="O1028">
        <f t="shared" si="241"/>
        <v>0.69294117647058828</v>
      </c>
      <c r="P1028">
        <f t="shared" si="241"/>
        <v>0.2785123966942149</v>
      </c>
      <c r="AA1028"/>
      <c r="AG1028" s="3"/>
      <c r="AH1028" s="3"/>
      <c r="AI1028" s="3"/>
      <c r="AK1028" s="3"/>
      <c r="AL1028" s="2"/>
      <c r="BC1028" s="3">
        <v>5130</v>
      </c>
    </row>
    <row r="1029" spans="1:55" x14ac:dyDescent="0.2">
      <c r="A1029">
        <v>32805</v>
      </c>
      <c r="B1029">
        <v>19.100000000000001</v>
      </c>
      <c r="C1029">
        <v>489.3</v>
      </c>
      <c r="D1029">
        <v>362.9</v>
      </c>
      <c r="E1029">
        <v>101.7</v>
      </c>
      <c r="F1029">
        <v>70</v>
      </c>
      <c r="G1029">
        <v>0.43</v>
      </c>
      <c r="J1029" s="1">
        <f t="shared" si="242"/>
        <v>0.66273972602739728</v>
      </c>
      <c r="K1029">
        <f t="shared" si="243"/>
        <v>0.74444444444444446</v>
      </c>
      <c r="L1029">
        <f t="shared" si="244"/>
        <v>0.52387818353321658</v>
      </c>
      <c r="M1029">
        <f t="shared" si="244"/>
        <v>0.44235860409145611</v>
      </c>
      <c r="N1029">
        <f t="shared" si="244"/>
        <v>0.56153846153846254</v>
      </c>
      <c r="O1029">
        <f t="shared" si="241"/>
        <v>0.66470588235294126</v>
      </c>
      <c r="P1029">
        <f t="shared" si="241"/>
        <v>0.33801652892561984</v>
      </c>
      <c r="AA1029"/>
      <c r="AG1029" s="3"/>
      <c r="AH1029" s="3"/>
      <c r="AI1029" s="3"/>
      <c r="AK1029" s="3"/>
      <c r="AL1029" s="2"/>
      <c r="BC1029" s="3">
        <v>5135</v>
      </c>
    </row>
    <row r="1030" spans="1:55" x14ac:dyDescent="0.2">
      <c r="A1030">
        <v>32806</v>
      </c>
      <c r="B1030">
        <v>17.3</v>
      </c>
      <c r="C1030">
        <v>537.1</v>
      </c>
      <c r="D1030">
        <v>356.5</v>
      </c>
      <c r="E1030">
        <v>101.6</v>
      </c>
      <c r="F1030">
        <v>65</v>
      </c>
      <c r="G1030">
        <v>0.45</v>
      </c>
      <c r="J1030" s="1">
        <f t="shared" si="242"/>
        <v>0.66328767123287669</v>
      </c>
      <c r="K1030">
        <f t="shared" si="243"/>
        <v>0.71587301587301588</v>
      </c>
      <c r="L1030">
        <f t="shared" si="244"/>
        <v>0.57540762700444681</v>
      </c>
      <c r="M1030">
        <f t="shared" si="244"/>
        <v>0.43465703971119141</v>
      </c>
      <c r="N1030">
        <f t="shared" si="244"/>
        <v>0.53076923076922911</v>
      </c>
      <c r="O1030">
        <f t="shared" si="241"/>
        <v>0.61764705882352944</v>
      </c>
      <c r="P1030">
        <f t="shared" si="241"/>
        <v>0.35123966942148765</v>
      </c>
      <c r="AA1030"/>
      <c r="AG1030" s="3"/>
      <c r="AH1030" s="3"/>
      <c r="AI1030" s="3"/>
      <c r="AK1030" s="3"/>
      <c r="AL1030" s="2"/>
      <c r="BC1030" s="3">
        <v>5140</v>
      </c>
    </row>
    <row r="1031" spans="1:55" x14ac:dyDescent="0.2">
      <c r="A1031">
        <v>32807</v>
      </c>
      <c r="B1031">
        <v>16.600000000000001</v>
      </c>
      <c r="C1031">
        <v>364.4</v>
      </c>
      <c r="D1031">
        <v>427.3</v>
      </c>
      <c r="E1031">
        <v>101.8</v>
      </c>
      <c r="F1031">
        <v>56</v>
      </c>
      <c r="G1031">
        <v>0.48</v>
      </c>
      <c r="J1031" s="1">
        <f t="shared" si="242"/>
        <v>0.6638356164383562</v>
      </c>
      <c r="K1031">
        <f t="shared" si="243"/>
        <v>0.70476190476190481</v>
      </c>
      <c r="L1031">
        <f t="shared" si="244"/>
        <v>0.38923325697345368</v>
      </c>
      <c r="M1031">
        <f t="shared" si="244"/>
        <v>0.51985559566786999</v>
      </c>
      <c r="N1031">
        <f t="shared" si="244"/>
        <v>0.59230769230769165</v>
      </c>
      <c r="O1031">
        <f t="shared" si="241"/>
        <v>0.53294117647058825</v>
      </c>
      <c r="P1031">
        <f t="shared" si="241"/>
        <v>0.37107438016528926</v>
      </c>
      <c r="AA1031"/>
      <c r="AG1031" s="3"/>
      <c r="AH1031" s="3"/>
      <c r="AI1031" s="3"/>
      <c r="AK1031" s="3"/>
      <c r="AL1031" s="2"/>
      <c r="BC1031" s="3">
        <v>5145</v>
      </c>
    </row>
    <row r="1032" spans="1:55" x14ac:dyDescent="0.2">
      <c r="A1032">
        <v>32808</v>
      </c>
      <c r="B1032">
        <v>16.7</v>
      </c>
      <c r="C1032">
        <v>269.7</v>
      </c>
      <c r="D1032">
        <v>400.6</v>
      </c>
      <c r="E1032">
        <v>101.7</v>
      </c>
      <c r="F1032">
        <v>54</v>
      </c>
      <c r="G1032">
        <v>0.4</v>
      </c>
      <c r="J1032" s="1">
        <f t="shared" si="242"/>
        <v>0.66438356164383561</v>
      </c>
      <c r="K1032">
        <f t="shared" si="243"/>
        <v>0.70634920634920639</v>
      </c>
      <c r="L1032">
        <f t="shared" si="244"/>
        <v>0.28714458967794099</v>
      </c>
      <c r="M1032">
        <f t="shared" si="244"/>
        <v>0.48772563176895312</v>
      </c>
      <c r="N1032">
        <f t="shared" si="244"/>
        <v>0.56153846153846254</v>
      </c>
      <c r="O1032">
        <f t="shared" si="241"/>
        <v>0.51411764705882357</v>
      </c>
      <c r="P1032">
        <f t="shared" si="241"/>
        <v>0.31818181818181823</v>
      </c>
      <c r="AA1032"/>
      <c r="AG1032" s="3"/>
      <c r="AH1032" s="3"/>
      <c r="AI1032" s="3"/>
      <c r="AK1032" s="3"/>
      <c r="AL1032" s="2"/>
      <c r="BC1032" s="3">
        <v>5150</v>
      </c>
    </row>
    <row r="1033" spans="1:55" x14ac:dyDescent="0.2">
      <c r="A1033">
        <v>32809</v>
      </c>
      <c r="B1033">
        <v>16.2</v>
      </c>
      <c r="C1033">
        <v>272</v>
      </c>
      <c r="D1033">
        <v>377.5</v>
      </c>
      <c r="E1033">
        <v>101.5</v>
      </c>
      <c r="F1033">
        <v>56</v>
      </c>
      <c r="G1033">
        <v>0.37</v>
      </c>
      <c r="J1033" s="1">
        <f t="shared" si="242"/>
        <v>0.66493150684931501</v>
      </c>
      <c r="K1033">
        <f t="shared" si="243"/>
        <v>0.69841269841269848</v>
      </c>
      <c r="L1033">
        <f t="shared" si="244"/>
        <v>0.28962403988680774</v>
      </c>
      <c r="M1033">
        <f t="shared" si="244"/>
        <v>0.459927797833935</v>
      </c>
      <c r="N1033">
        <f t="shared" si="244"/>
        <v>0.5</v>
      </c>
      <c r="O1033">
        <f t="shared" si="241"/>
        <v>0.53294117647058825</v>
      </c>
      <c r="P1033">
        <f t="shared" si="241"/>
        <v>0.29834710743801651</v>
      </c>
      <c r="AA1033"/>
      <c r="AG1033" s="3"/>
      <c r="AH1033" s="3"/>
      <c r="AI1033" s="3"/>
      <c r="AK1033" s="3"/>
      <c r="AL1033" s="2"/>
      <c r="BC1033" s="3">
        <v>5155</v>
      </c>
    </row>
    <row r="1034" spans="1:55" x14ac:dyDescent="0.2">
      <c r="A1034">
        <v>32810</v>
      </c>
      <c r="B1034">
        <v>17.7</v>
      </c>
      <c r="C1034">
        <v>304.3</v>
      </c>
      <c r="D1034">
        <v>398.7</v>
      </c>
      <c r="E1034">
        <v>101.7</v>
      </c>
      <c r="F1034">
        <v>34</v>
      </c>
      <c r="G1034">
        <v>0.59</v>
      </c>
      <c r="J1034" s="1">
        <f t="shared" si="242"/>
        <v>0.66547945205479453</v>
      </c>
      <c r="K1034">
        <f t="shared" si="243"/>
        <v>0.72222222222222232</v>
      </c>
      <c r="L1034">
        <f t="shared" si="244"/>
        <v>0.32444414499393615</v>
      </c>
      <c r="M1034">
        <f t="shared" si="244"/>
        <v>0.48543922984356191</v>
      </c>
      <c r="N1034">
        <f t="shared" si="244"/>
        <v>0.56153846153846254</v>
      </c>
      <c r="O1034">
        <f t="shared" si="241"/>
        <v>0.32588235294117651</v>
      </c>
      <c r="P1034">
        <f t="shared" si="241"/>
        <v>0.44380165289256202</v>
      </c>
      <c r="AA1034"/>
      <c r="AG1034" s="3"/>
      <c r="AH1034" s="3"/>
      <c r="AI1034" s="3"/>
      <c r="AK1034" s="3"/>
      <c r="AL1034" s="2"/>
      <c r="BC1034" s="3">
        <v>5160</v>
      </c>
    </row>
    <row r="1035" spans="1:55" x14ac:dyDescent="0.2">
      <c r="A1035">
        <v>32811</v>
      </c>
      <c r="B1035">
        <v>18.2</v>
      </c>
      <c r="C1035">
        <v>331.2</v>
      </c>
      <c r="D1035">
        <v>284.89999999999998</v>
      </c>
      <c r="E1035">
        <v>101.6</v>
      </c>
      <c r="F1035">
        <v>21</v>
      </c>
      <c r="G1035">
        <v>0.68</v>
      </c>
      <c r="J1035" s="1">
        <f t="shared" si="242"/>
        <v>0.66602739726027393</v>
      </c>
      <c r="K1035">
        <f t="shared" si="243"/>
        <v>0.73015873015873023</v>
      </c>
      <c r="L1035">
        <f t="shared" si="244"/>
        <v>0.35344293221937739</v>
      </c>
      <c r="M1035">
        <f t="shared" si="244"/>
        <v>0.34849578820697946</v>
      </c>
      <c r="N1035">
        <f t="shared" si="244"/>
        <v>0.53076923076922911</v>
      </c>
      <c r="O1035">
        <f t="shared" si="241"/>
        <v>0.2035294117647059</v>
      </c>
      <c r="P1035">
        <f t="shared" si="241"/>
        <v>0.50330578512396706</v>
      </c>
      <c r="AA1035"/>
      <c r="AG1035" s="3"/>
      <c r="AH1035" s="3"/>
      <c r="AI1035" s="3"/>
      <c r="AK1035" s="3"/>
      <c r="AL1035" s="2"/>
      <c r="BC1035" s="3">
        <v>5165</v>
      </c>
    </row>
    <row r="1036" spans="1:55" x14ac:dyDescent="0.2">
      <c r="A1036">
        <v>32812</v>
      </c>
      <c r="B1036">
        <v>18.5</v>
      </c>
      <c r="C1036">
        <v>351.7</v>
      </c>
      <c r="D1036">
        <v>358.9</v>
      </c>
      <c r="E1036">
        <v>101.4</v>
      </c>
      <c r="F1036">
        <v>41</v>
      </c>
      <c r="G1036">
        <v>0.6</v>
      </c>
      <c r="J1036" s="1">
        <f t="shared" si="242"/>
        <v>0.66657534246575345</v>
      </c>
      <c r="K1036">
        <f t="shared" si="243"/>
        <v>0.73492063492063497</v>
      </c>
      <c r="L1036">
        <f t="shared" si="244"/>
        <v>0.3755423797331896</v>
      </c>
      <c r="M1036">
        <f t="shared" si="244"/>
        <v>0.43754512635379061</v>
      </c>
      <c r="N1036">
        <f t="shared" si="244"/>
        <v>0.46923076923077089</v>
      </c>
      <c r="O1036">
        <f t="shared" si="241"/>
        <v>0.3917647058823529</v>
      </c>
      <c r="P1036">
        <f t="shared" si="241"/>
        <v>0.45041322314049592</v>
      </c>
      <c r="AA1036"/>
      <c r="AG1036" s="3"/>
      <c r="AH1036" s="3"/>
      <c r="AI1036" s="3"/>
      <c r="AK1036" s="3"/>
      <c r="AL1036" s="2"/>
      <c r="BC1036" s="3">
        <v>5170</v>
      </c>
    </row>
    <row r="1037" spans="1:55" x14ac:dyDescent="0.2">
      <c r="A1037">
        <v>32813</v>
      </c>
      <c r="B1037">
        <v>17.100000000000001</v>
      </c>
      <c r="C1037">
        <v>342.6</v>
      </c>
      <c r="D1037">
        <v>355</v>
      </c>
      <c r="E1037">
        <v>101.7</v>
      </c>
      <c r="F1037">
        <v>37</v>
      </c>
      <c r="G1037">
        <v>0.57999999999999996</v>
      </c>
      <c r="J1037" s="1">
        <f t="shared" si="242"/>
        <v>0.66712328767123286</v>
      </c>
      <c r="K1037">
        <f t="shared" si="243"/>
        <v>0.71269841269841272</v>
      </c>
      <c r="L1037">
        <f t="shared" si="244"/>
        <v>0.36573238108071693</v>
      </c>
      <c r="M1037">
        <f t="shared" si="244"/>
        <v>0.43285198555956683</v>
      </c>
      <c r="N1037">
        <f t="shared" si="244"/>
        <v>0.56153846153846254</v>
      </c>
      <c r="O1037">
        <f t="shared" si="241"/>
        <v>0.35411764705882354</v>
      </c>
      <c r="P1037">
        <f t="shared" si="241"/>
        <v>0.43719008264462811</v>
      </c>
      <c r="AA1037"/>
      <c r="AG1037" s="3"/>
      <c r="AH1037" s="3"/>
      <c r="AI1037" s="3"/>
      <c r="AK1037" s="3"/>
      <c r="AL1037" s="2"/>
      <c r="BC1037" s="3">
        <v>5175</v>
      </c>
    </row>
    <row r="1038" spans="1:55" x14ac:dyDescent="0.2">
      <c r="A1038">
        <v>32814</v>
      </c>
      <c r="B1038">
        <v>18.2</v>
      </c>
      <c r="C1038">
        <v>317.10000000000002</v>
      </c>
      <c r="D1038">
        <v>411.2</v>
      </c>
      <c r="E1038">
        <v>101.6</v>
      </c>
      <c r="F1038">
        <v>19</v>
      </c>
      <c r="G1038">
        <v>0.73</v>
      </c>
      <c r="J1038" s="1">
        <f t="shared" si="242"/>
        <v>0.66767123287671226</v>
      </c>
      <c r="K1038">
        <f t="shared" si="243"/>
        <v>0.73015873015873023</v>
      </c>
      <c r="L1038">
        <f t="shared" si="244"/>
        <v>0.3382428244171945</v>
      </c>
      <c r="M1038">
        <f t="shared" si="244"/>
        <v>0.50048134777376652</v>
      </c>
      <c r="N1038">
        <f t="shared" si="244"/>
        <v>0.53076923076922911</v>
      </c>
      <c r="O1038">
        <f t="shared" si="241"/>
        <v>0.18470588235294119</v>
      </c>
      <c r="P1038">
        <f t="shared" si="241"/>
        <v>0.53636363636363638</v>
      </c>
      <c r="AA1038"/>
      <c r="AG1038" s="3"/>
      <c r="AH1038" s="3"/>
      <c r="AI1038" s="3"/>
      <c r="AK1038" s="3"/>
      <c r="AL1038" s="2"/>
      <c r="BC1038" s="3">
        <v>5180</v>
      </c>
    </row>
    <row r="1039" spans="1:55" x14ac:dyDescent="0.2">
      <c r="A1039">
        <v>32815</v>
      </c>
      <c r="B1039">
        <v>17.100000000000001</v>
      </c>
      <c r="C1039">
        <v>301.10000000000002</v>
      </c>
      <c r="D1039">
        <v>407.6</v>
      </c>
      <c r="E1039">
        <v>101.3</v>
      </c>
      <c r="F1039">
        <v>25</v>
      </c>
      <c r="G1039">
        <v>0.65</v>
      </c>
      <c r="J1039" s="1">
        <f t="shared" si="242"/>
        <v>0.66821917808219178</v>
      </c>
      <c r="K1039">
        <f t="shared" si="243"/>
        <v>0.71269841269841272</v>
      </c>
      <c r="L1039">
        <f t="shared" si="244"/>
        <v>0.32099447513812157</v>
      </c>
      <c r="M1039">
        <f t="shared" si="244"/>
        <v>0.49614921780986765</v>
      </c>
      <c r="N1039">
        <f t="shared" si="244"/>
        <v>0.43846153846153746</v>
      </c>
      <c r="O1039">
        <f t="shared" si="241"/>
        <v>0.24117647058823533</v>
      </c>
      <c r="P1039">
        <f t="shared" si="241"/>
        <v>0.48347107438016534</v>
      </c>
      <c r="AA1039"/>
      <c r="AG1039" s="3"/>
      <c r="AH1039" s="3"/>
      <c r="AI1039" s="3"/>
      <c r="AK1039" s="3"/>
      <c r="AL1039" s="2"/>
      <c r="BC1039" s="3">
        <v>5185</v>
      </c>
    </row>
    <row r="1040" spans="1:55" x14ac:dyDescent="0.2">
      <c r="A1040">
        <v>32816</v>
      </c>
      <c r="B1040">
        <v>16.600000000000001</v>
      </c>
      <c r="C1040">
        <v>329.4</v>
      </c>
      <c r="D1040">
        <v>395.4</v>
      </c>
      <c r="E1040">
        <v>101.3</v>
      </c>
      <c r="F1040">
        <v>55</v>
      </c>
      <c r="G1040">
        <v>0.46</v>
      </c>
      <c r="J1040" s="1">
        <f t="shared" si="242"/>
        <v>0.66876712328767129</v>
      </c>
      <c r="K1040">
        <f t="shared" si="243"/>
        <v>0.70476190476190481</v>
      </c>
      <c r="L1040">
        <f t="shared" si="244"/>
        <v>0.35150249292548175</v>
      </c>
      <c r="M1040">
        <f t="shared" si="244"/>
        <v>0.48146811070998796</v>
      </c>
      <c r="N1040">
        <f t="shared" si="244"/>
        <v>0.43846153846153746</v>
      </c>
      <c r="O1040">
        <f t="shared" si="241"/>
        <v>0.52352941176470591</v>
      </c>
      <c r="P1040">
        <f t="shared" si="241"/>
        <v>0.35785123966942156</v>
      </c>
      <c r="AA1040"/>
      <c r="AG1040" s="3"/>
      <c r="AH1040" s="3"/>
      <c r="AI1040" s="3"/>
      <c r="AK1040" s="3"/>
      <c r="AL1040" s="2"/>
      <c r="BC1040" s="3">
        <v>5190</v>
      </c>
    </row>
    <row r="1041" spans="1:55" x14ac:dyDescent="0.2">
      <c r="A1041">
        <v>32817</v>
      </c>
      <c r="B1041">
        <v>16.7</v>
      </c>
      <c r="C1041">
        <v>333.9</v>
      </c>
      <c r="D1041">
        <v>342.2</v>
      </c>
      <c r="E1041">
        <v>101.5</v>
      </c>
      <c r="F1041">
        <v>71</v>
      </c>
      <c r="G1041">
        <v>0.33</v>
      </c>
      <c r="J1041" s="1">
        <f t="shared" si="242"/>
        <v>0.6693150684931507</v>
      </c>
      <c r="K1041">
        <f t="shared" si="243"/>
        <v>0.70634920634920639</v>
      </c>
      <c r="L1041">
        <f t="shared" si="244"/>
        <v>0.35635359116022103</v>
      </c>
      <c r="M1041">
        <f t="shared" si="244"/>
        <v>0.4174488567990372</v>
      </c>
      <c r="N1041">
        <f t="shared" si="244"/>
        <v>0.5</v>
      </c>
      <c r="O1041">
        <f t="shared" si="241"/>
        <v>0.67411764705882349</v>
      </c>
      <c r="P1041">
        <f t="shared" si="241"/>
        <v>0.271900826446281</v>
      </c>
      <c r="AA1041"/>
      <c r="AG1041" s="3"/>
      <c r="AH1041" s="3"/>
      <c r="AI1041" s="3"/>
      <c r="AK1041" s="3"/>
      <c r="AL1041" s="2"/>
      <c r="BC1041" s="3">
        <v>5195</v>
      </c>
    </row>
    <row r="1042" spans="1:55" x14ac:dyDescent="0.2">
      <c r="A1042">
        <v>32818</v>
      </c>
      <c r="B1042">
        <v>17.5</v>
      </c>
      <c r="C1042">
        <v>371.7</v>
      </c>
      <c r="D1042">
        <v>310.10000000000002</v>
      </c>
      <c r="E1042">
        <v>101.6</v>
      </c>
      <c r="F1042">
        <v>61</v>
      </c>
      <c r="G1042">
        <v>0.4</v>
      </c>
      <c r="J1042" s="1">
        <f t="shared" si="242"/>
        <v>0.66986301369863011</v>
      </c>
      <c r="K1042">
        <f t="shared" si="243"/>
        <v>0.71904761904761905</v>
      </c>
      <c r="L1042">
        <f t="shared" si="244"/>
        <v>0.39710281633203082</v>
      </c>
      <c r="M1042">
        <f t="shared" si="244"/>
        <v>0.37882069795427198</v>
      </c>
      <c r="N1042">
        <f t="shared" si="244"/>
        <v>0.53076923076922911</v>
      </c>
      <c r="O1042">
        <f t="shared" si="241"/>
        <v>0.57999999999999996</v>
      </c>
      <c r="P1042">
        <f t="shared" si="241"/>
        <v>0.31818181818181823</v>
      </c>
      <c r="AA1042"/>
      <c r="AG1042" s="3"/>
      <c r="AH1042" s="3"/>
      <c r="AI1042" s="3"/>
      <c r="AK1042" s="3"/>
      <c r="AL1042" s="2"/>
      <c r="BC1042" s="3">
        <v>5200</v>
      </c>
    </row>
    <row r="1043" spans="1:55" x14ac:dyDescent="0.2">
      <c r="A1043">
        <v>32819</v>
      </c>
      <c r="B1043">
        <v>17.2</v>
      </c>
      <c r="C1043">
        <v>347.1</v>
      </c>
      <c r="D1043">
        <v>335.9</v>
      </c>
      <c r="E1043">
        <v>101.4</v>
      </c>
      <c r="F1043">
        <v>65</v>
      </c>
      <c r="G1043">
        <v>0.38</v>
      </c>
      <c r="J1043" s="1">
        <f t="shared" si="242"/>
        <v>0.67041095890410962</v>
      </c>
      <c r="K1043">
        <f t="shared" si="243"/>
        <v>0.7142857142857143</v>
      </c>
      <c r="L1043">
        <f t="shared" si="244"/>
        <v>0.37058347931545621</v>
      </c>
      <c r="M1043">
        <f t="shared" si="244"/>
        <v>0.40986762936221421</v>
      </c>
      <c r="N1043">
        <f t="shared" si="244"/>
        <v>0.46923076923077089</v>
      </c>
      <c r="O1043">
        <f t="shared" si="241"/>
        <v>0.61764705882352944</v>
      </c>
      <c r="P1043">
        <f t="shared" si="241"/>
        <v>0.30495867768595042</v>
      </c>
      <c r="AA1043"/>
      <c r="AG1043" s="3"/>
      <c r="AH1043" s="3"/>
      <c r="AI1043" s="3"/>
      <c r="AK1043" s="3"/>
      <c r="AL1043" s="2"/>
      <c r="BC1043" s="3">
        <v>5205</v>
      </c>
    </row>
    <row r="1044" spans="1:55" x14ac:dyDescent="0.2">
      <c r="A1044">
        <v>32820</v>
      </c>
      <c r="B1044">
        <v>16.399999999999999</v>
      </c>
      <c r="C1044">
        <v>306.10000000000002</v>
      </c>
      <c r="D1044">
        <v>341.8</v>
      </c>
      <c r="E1044">
        <v>101.4</v>
      </c>
      <c r="F1044">
        <v>69</v>
      </c>
      <c r="G1044">
        <v>0.28999999999999998</v>
      </c>
      <c r="J1044" s="1">
        <f t="shared" si="242"/>
        <v>0.67095890410958903</v>
      </c>
      <c r="K1044">
        <f t="shared" si="243"/>
        <v>0.70158730158730165</v>
      </c>
      <c r="L1044">
        <f t="shared" si="244"/>
        <v>0.3263845842878319</v>
      </c>
      <c r="M1044">
        <f t="shared" si="244"/>
        <v>0.41696750902527069</v>
      </c>
      <c r="N1044">
        <f t="shared" si="244"/>
        <v>0.46923076923077089</v>
      </c>
      <c r="O1044">
        <f t="shared" si="241"/>
        <v>0.6552941176470588</v>
      </c>
      <c r="P1044">
        <f t="shared" si="241"/>
        <v>0.24545454545454545</v>
      </c>
      <c r="AA1044"/>
      <c r="AG1044" s="3"/>
      <c r="AH1044" s="3"/>
      <c r="AI1044" s="3"/>
      <c r="AK1044" s="3"/>
      <c r="AL1044" s="2"/>
      <c r="BC1044" s="3">
        <v>5210</v>
      </c>
    </row>
    <row r="1045" spans="1:55" x14ac:dyDescent="0.2">
      <c r="A1045">
        <v>32821</v>
      </c>
      <c r="B1045">
        <v>17.5</v>
      </c>
      <c r="C1045">
        <v>304.8</v>
      </c>
      <c r="D1045">
        <v>374.5</v>
      </c>
      <c r="E1045">
        <v>101.5</v>
      </c>
      <c r="F1045">
        <v>36</v>
      </c>
      <c r="G1045">
        <v>0.52</v>
      </c>
      <c r="J1045" s="1">
        <f t="shared" si="242"/>
        <v>0.67150684931506854</v>
      </c>
      <c r="K1045">
        <f t="shared" si="243"/>
        <v>0.71904761904761905</v>
      </c>
      <c r="L1045">
        <f t="shared" si="244"/>
        <v>0.3249831559089072</v>
      </c>
      <c r="M1045">
        <f t="shared" si="244"/>
        <v>0.45631768953068597</v>
      </c>
      <c r="N1045">
        <f t="shared" si="244"/>
        <v>0.5</v>
      </c>
      <c r="O1045">
        <f t="shared" si="241"/>
        <v>0.3447058823529412</v>
      </c>
      <c r="P1045">
        <f t="shared" si="241"/>
        <v>0.39752066115702489</v>
      </c>
      <c r="AA1045"/>
      <c r="AG1045" s="3"/>
      <c r="AH1045" s="3"/>
      <c r="AI1045" s="3"/>
      <c r="AK1045" s="3"/>
      <c r="AL1045" s="2"/>
      <c r="BC1045" s="3">
        <v>5215</v>
      </c>
    </row>
    <row r="1046" spans="1:55" x14ac:dyDescent="0.2">
      <c r="A1046">
        <v>32822</v>
      </c>
      <c r="B1046">
        <v>18.8</v>
      </c>
      <c r="C1046">
        <v>307</v>
      </c>
      <c r="D1046">
        <v>375.8</v>
      </c>
      <c r="E1046">
        <v>101.1</v>
      </c>
      <c r="F1046">
        <v>26</v>
      </c>
      <c r="G1046">
        <v>0.59</v>
      </c>
      <c r="J1046" s="1">
        <f t="shared" si="242"/>
        <v>0.67205479452054795</v>
      </c>
      <c r="K1046">
        <f t="shared" si="243"/>
        <v>0.73968253968253961</v>
      </c>
      <c r="L1046">
        <f t="shared" si="244"/>
        <v>0.32735480393477967</v>
      </c>
      <c r="M1046">
        <f t="shared" si="244"/>
        <v>0.45788206979542712</v>
      </c>
      <c r="N1046">
        <f t="shared" si="244"/>
        <v>0.37692307692307492</v>
      </c>
      <c r="O1046">
        <f t="shared" si="241"/>
        <v>0.25058823529411767</v>
      </c>
      <c r="P1046">
        <f t="shared" si="241"/>
        <v>0.44380165289256202</v>
      </c>
      <c r="AA1046"/>
      <c r="AG1046" s="3"/>
      <c r="AH1046" s="3"/>
      <c r="AI1046" s="3"/>
      <c r="AK1046" s="3"/>
      <c r="AL1046" s="2"/>
      <c r="BC1046" s="3">
        <v>5220</v>
      </c>
    </row>
    <row r="1047" spans="1:55" x14ac:dyDescent="0.2">
      <c r="A1047">
        <v>32823</v>
      </c>
      <c r="B1047">
        <v>17.5</v>
      </c>
      <c r="C1047">
        <v>277.39999999999998</v>
      </c>
      <c r="D1047">
        <v>350.4</v>
      </c>
      <c r="E1047">
        <v>101.2</v>
      </c>
      <c r="F1047">
        <v>73</v>
      </c>
      <c r="G1047">
        <v>0.28999999999999998</v>
      </c>
      <c r="J1047" s="1">
        <f t="shared" si="242"/>
        <v>0.67260273972602735</v>
      </c>
      <c r="K1047">
        <f t="shared" si="243"/>
        <v>0.71904761904761905</v>
      </c>
      <c r="L1047">
        <f t="shared" si="244"/>
        <v>0.29544535776849479</v>
      </c>
      <c r="M1047">
        <f t="shared" si="244"/>
        <v>0.42731648616125151</v>
      </c>
      <c r="N1047">
        <f t="shared" si="244"/>
        <v>0.40769230769230835</v>
      </c>
      <c r="O1047">
        <f t="shared" si="241"/>
        <v>0.69294117647058828</v>
      </c>
      <c r="P1047">
        <f t="shared" si="241"/>
        <v>0.24545454545454545</v>
      </c>
      <c r="AA1047"/>
      <c r="AG1047" s="3"/>
      <c r="AH1047" s="3"/>
      <c r="AI1047" s="3"/>
      <c r="AK1047" s="3"/>
      <c r="AL1047" s="2"/>
      <c r="BC1047" s="3">
        <v>5225</v>
      </c>
    </row>
    <row r="1048" spans="1:55" x14ac:dyDescent="0.2">
      <c r="A1048">
        <v>32824</v>
      </c>
      <c r="B1048">
        <v>17.2</v>
      </c>
      <c r="C1048">
        <v>330.3</v>
      </c>
      <c r="D1048">
        <v>352.3</v>
      </c>
      <c r="E1048">
        <v>101.3</v>
      </c>
      <c r="F1048">
        <v>73</v>
      </c>
      <c r="G1048">
        <v>0.32</v>
      </c>
      <c r="J1048" s="1">
        <f t="shared" si="242"/>
        <v>0.67315068493150687</v>
      </c>
      <c r="K1048">
        <f t="shared" si="243"/>
        <v>0.7142857142857143</v>
      </c>
      <c r="L1048">
        <f t="shared" si="244"/>
        <v>0.35247271257242963</v>
      </c>
      <c r="M1048">
        <f t="shared" si="244"/>
        <v>0.4296028880866426</v>
      </c>
      <c r="N1048">
        <f t="shared" si="244"/>
        <v>0.43846153846153746</v>
      </c>
      <c r="O1048">
        <f t="shared" si="241"/>
        <v>0.69294117647058828</v>
      </c>
      <c r="P1048">
        <f t="shared" si="241"/>
        <v>0.26528925619834709</v>
      </c>
      <c r="AA1048"/>
      <c r="AG1048" s="3"/>
      <c r="AH1048" s="3"/>
      <c r="AI1048" s="3"/>
      <c r="AK1048" s="3"/>
      <c r="AL1048" s="2"/>
      <c r="BC1048" s="3">
        <v>5230</v>
      </c>
    </row>
    <row r="1049" spans="1:55" x14ac:dyDescent="0.2">
      <c r="A1049">
        <v>32825</v>
      </c>
      <c r="B1049">
        <v>16.600000000000001</v>
      </c>
      <c r="C1049">
        <v>300.7</v>
      </c>
      <c r="D1049">
        <v>335.1</v>
      </c>
      <c r="E1049">
        <v>101.6</v>
      </c>
      <c r="F1049">
        <v>68</v>
      </c>
      <c r="G1049">
        <v>0.34</v>
      </c>
      <c r="J1049" s="1">
        <f t="shared" si="242"/>
        <v>0.67369863013698628</v>
      </c>
      <c r="K1049">
        <f t="shared" si="243"/>
        <v>0.70476190476190481</v>
      </c>
      <c r="L1049">
        <f t="shared" si="244"/>
        <v>0.32056326640614474</v>
      </c>
      <c r="M1049">
        <f t="shared" si="244"/>
        <v>0.40890493381468118</v>
      </c>
      <c r="N1049">
        <f t="shared" si="244"/>
        <v>0.53076923076922911</v>
      </c>
      <c r="O1049">
        <f t="shared" si="241"/>
        <v>0.64588235294117646</v>
      </c>
      <c r="P1049">
        <f t="shared" si="241"/>
        <v>0.2785123966942149</v>
      </c>
      <c r="AA1049"/>
      <c r="AG1049" s="3"/>
      <c r="AH1049" s="3"/>
      <c r="AI1049" s="3"/>
      <c r="AK1049" s="3"/>
      <c r="AL1049" s="2"/>
      <c r="BC1049" s="3">
        <v>5235</v>
      </c>
    </row>
    <row r="1050" spans="1:55" x14ac:dyDescent="0.2">
      <c r="A1050">
        <v>32826</v>
      </c>
      <c r="B1050">
        <v>16.7</v>
      </c>
      <c r="C1050">
        <v>349.9</v>
      </c>
      <c r="D1050">
        <v>313.2</v>
      </c>
      <c r="E1050">
        <v>101.5</v>
      </c>
      <c r="F1050">
        <v>65</v>
      </c>
      <c r="G1050">
        <v>0.35</v>
      </c>
      <c r="J1050" s="1">
        <f t="shared" si="242"/>
        <v>0.67424657534246579</v>
      </c>
      <c r="K1050">
        <f t="shared" si="243"/>
        <v>0.70634920634920639</v>
      </c>
      <c r="L1050">
        <f t="shared" si="244"/>
        <v>0.37360194043929396</v>
      </c>
      <c r="M1050">
        <f t="shared" si="244"/>
        <v>0.38255114320096262</v>
      </c>
      <c r="N1050">
        <f t="shared" si="244"/>
        <v>0.5</v>
      </c>
      <c r="O1050">
        <f t="shared" si="241"/>
        <v>0.61764705882352944</v>
      </c>
      <c r="P1050">
        <f t="shared" si="241"/>
        <v>0.28512396694214875</v>
      </c>
      <c r="AA1050"/>
      <c r="AG1050" s="3"/>
      <c r="AH1050" s="3"/>
      <c r="AI1050" s="3"/>
      <c r="AK1050" s="3"/>
      <c r="AL1050" s="2"/>
      <c r="BC1050" s="3">
        <v>5240</v>
      </c>
    </row>
    <row r="1051" spans="1:55" x14ac:dyDescent="0.2">
      <c r="A1051">
        <v>32827</v>
      </c>
      <c r="B1051">
        <v>17.399999999999999</v>
      </c>
      <c r="C1051">
        <v>293.39999999999998</v>
      </c>
      <c r="D1051">
        <v>323.8</v>
      </c>
      <c r="E1051">
        <v>101.6</v>
      </c>
      <c r="F1051">
        <v>59</v>
      </c>
      <c r="G1051">
        <v>0.38</v>
      </c>
      <c r="J1051" s="1">
        <f t="shared" si="242"/>
        <v>0.6747945205479452</v>
      </c>
      <c r="K1051">
        <f t="shared" si="243"/>
        <v>0.71746031746031746</v>
      </c>
      <c r="L1051">
        <f t="shared" si="244"/>
        <v>0.31269370704756771</v>
      </c>
      <c r="M1051">
        <f t="shared" si="244"/>
        <v>0.39530685920577613</v>
      </c>
      <c r="N1051">
        <f t="shared" si="244"/>
        <v>0.53076923076922911</v>
      </c>
      <c r="O1051">
        <f t="shared" si="241"/>
        <v>0.56117647058823528</v>
      </c>
      <c r="P1051">
        <f t="shared" si="241"/>
        <v>0.30495867768595042</v>
      </c>
      <c r="AA1051"/>
      <c r="AG1051" s="3"/>
      <c r="AH1051" s="3"/>
      <c r="AI1051" s="3"/>
      <c r="AK1051" s="3"/>
      <c r="AL1051" s="2"/>
      <c r="BC1051" s="3">
        <v>5245</v>
      </c>
    </row>
    <row r="1052" spans="1:55" x14ac:dyDescent="0.2">
      <c r="A1052">
        <v>32828</v>
      </c>
      <c r="B1052">
        <v>18.7</v>
      </c>
      <c r="C1052">
        <v>272.39999999999998</v>
      </c>
      <c r="D1052">
        <v>334.1</v>
      </c>
      <c r="E1052">
        <v>101.2</v>
      </c>
      <c r="F1052">
        <v>22</v>
      </c>
      <c r="G1052">
        <v>0.64</v>
      </c>
      <c r="J1052" s="1">
        <f t="shared" si="242"/>
        <v>0.6753424657534246</v>
      </c>
      <c r="K1052">
        <f t="shared" si="243"/>
        <v>0.73809523809523814</v>
      </c>
      <c r="L1052">
        <f t="shared" si="244"/>
        <v>0.29005524861878451</v>
      </c>
      <c r="M1052">
        <f t="shared" si="244"/>
        <v>0.40770156438026472</v>
      </c>
      <c r="N1052">
        <f t="shared" si="244"/>
        <v>0.40769230769230835</v>
      </c>
      <c r="O1052">
        <f t="shared" si="241"/>
        <v>0.21294117647058824</v>
      </c>
      <c r="P1052">
        <f t="shared" si="241"/>
        <v>0.47685950413223144</v>
      </c>
      <c r="AA1052"/>
      <c r="AG1052" s="3"/>
      <c r="AH1052" s="3"/>
      <c r="AI1052" s="3"/>
      <c r="AK1052" s="3"/>
      <c r="AL1052" s="2"/>
      <c r="BC1052" s="3">
        <v>5250</v>
      </c>
    </row>
    <row r="1053" spans="1:55" x14ac:dyDescent="0.2">
      <c r="A1053">
        <v>32829</v>
      </c>
      <c r="B1053">
        <v>15.9</v>
      </c>
      <c r="C1053">
        <v>318.89999999999998</v>
      </c>
      <c r="D1053">
        <v>324.2</v>
      </c>
      <c r="E1053">
        <v>100.9</v>
      </c>
      <c r="F1053">
        <v>74</v>
      </c>
      <c r="G1053">
        <v>0.3</v>
      </c>
      <c r="J1053" s="1">
        <f t="shared" si="242"/>
        <v>0.67589041095890412</v>
      </c>
      <c r="K1053">
        <f t="shared" si="243"/>
        <v>0.69365079365079363</v>
      </c>
      <c r="L1053">
        <f t="shared" si="244"/>
        <v>0.34018326371109009</v>
      </c>
      <c r="M1053">
        <f t="shared" si="244"/>
        <v>0.39578820697954276</v>
      </c>
      <c r="N1053">
        <f t="shared" si="244"/>
        <v>0.31538461538461676</v>
      </c>
      <c r="O1053">
        <f t="shared" si="241"/>
        <v>0.70235294117647062</v>
      </c>
      <c r="P1053">
        <f t="shared" si="241"/>
        <v>0.25206611570247933</v>
      </c>
      <c r="AA1053"/>
      <c r="AG1053" s="3"/>
      <c r="AH1053" s="3"/>
      <c r="AI1053" s="3"/>
      <c r="AK1053" s="3"/>
      <c r="AL1053" s="2"/>
      <c r="BC1053" s="3">
        <v>5255</v>
      </c>
    </row>
    <row r="1054" spans="1:55" x14ac:dyDescent="0.2">
      <c r="A1054">
        <v>32830</v>
      </c>
      <c r="B1054">
        <v>19.3</v>
      </c>
      <c r="C1054">
        <v>314.8</v>
      </c>
      <c r="D1054">
        <v>350.6</v>
      </c>
      <c r="E1054">
        <v>101.3</v>
      </c>
      <c r="F1054">
        <v>42</v>
      </c>
      <c r="G1054">
        <v>0.56000000000000005</v>
      </c>
      <c r="J1054" s="1">
        <f t="shared" si="242"/>
        <v>0.67643835616438364</v>
      </c>
      <c r="K1054">
        <f t="shared" si="243"/>
        <v>0.74761904761904763</v>
      </c>
      <c r="L1054">
        <f t="shared" si="244"/>
        <v>0.33576337420832775</v>
      </c>
      <c r="M1054">
        <f t="shared" si="244"/>
        <v>0.42755716004813482</v>
      </c>
      <c r="N1054">
        <f t="shared" si="244"/>
        <v>0.43846153846153746</v>
      </c>
      <c r="O1054">
        <f t="shared" si="241"/>
        <v>0.40117647058823536</v>
      </c>
      <c r="P1054">
        <f t="shared" si="241"/>
        <v>0.42396694214876041</v>
      </c>
      <c r="AA1054"/>
      <c r="AG1054" s="3"/>
      <c r="AH1054" s="3"/>
      <c r="AI1054" s="3"/>
      <c r="AK1054" s="3"/>
      <c r="AL1054" s="2"/>
      <c r="BC1054" s="3">
        <v>5260</v>
      </c>
    </row>
    <row r="1055" spans="1:55" x14ac:dyDescent="0.2">
      <c r="A1055">
        <v>32831</v>
      </c>
      <c r="B1055">
        <v>21</v>
      </c>
      <c r="C1055">
        <v>362.2</v>
      </c>
      <c r="D1055">
        <v>341.2</v>
      </c>
      <c r="E1055">
        <v>101.3</v>
      </c>
      <c r="F1055">
        <v>23</v>
      </c>
      <c r="G1055">
        <v>0.76</v>
      </c>
      <c r="J1055" s="1">
        <f t="shared" si="242"/>
        <v>0.67698630136986293</v>
      </c>
      <c r="K1055">
        <f t="shared" si="243"/>
        <v>0.77460317460317463</v>
      </c>
      <c r="L1055">
        <f t="shared" si="244"/>
        <v>0.38686160894758126</v>
      </c>
      <c r="M1055">
        <f t="shared" si="244"/>
        <v>0.41624548736462086</v>
      </c>
      <c r="N1055">
        <f t="shared" si="244"/>
        <v>0.43846153846153746</v>
      </c>
      <c r="O1055">
        <f t="shared" si="241"/>
        <v>0.22235294117647061</v>
      </c>
      <c r="P1055">
        <f t="shared" si="241"/>
        <v>0.55619834710743798</v>
      </c>
      <c r="AA1055"/>
      <c r="AG1055" s="3"/>
      <c r="AH1055" s="3"/>
      <c r="AI1055" s="3"/>
      <c r="AK1055" s="3"/>
      <c r="AL1055" s="2"/>
      <c r="BC1055" s="3">
        <v>5265</v>
      </c>
    </row>
    <row r="1056" spans="1:55" x14ac:dyDescent="0.2">
      <c r="A1056">
        <v>32832</v>
      </c>
      <c r="B1056">
        <v>21.3</v>
      </c>
      <c r="C1056">
        <v>311.60000000000002</v>
      </c>
      <c r="D1056">
        <v>211.5</v>
      </c>
      <c r="E1056">
        <v>101.5</v>
      </c>
      <c r="F1056">
        <v>35</v>
      </c>
      <c r="G1056">
        <v>0.56000000000000005</v>
      </c>
      <c r="J1056" s="1">
        <f t="shared" si="242"/>
        <v>0.67753424657534245</v>
      </c>
      <c r="K1056">
        <f t="shared" si="243"/>
        <v>0.77936507936507937</v>
      </c>
      <c r="L1056">
        <f t="shared" si="244"/>
        <v>0.33231370435251317</v>
      </c>
      <c r="M1056">
        <f t="shared" si="244"/>
        <v>0.26016847172081825</v>
      </c>
      <c r="N1056">
        <f t="shared" si="244"/>
        <v>0.5</v>
      </c>
      <c r="O1056">
        <f t="shared" si="241"/>
        <v>0.33529411764705885</v>
      </c>
      <c r="P1056">
        <f t="shared" si="241"/>
        <v>0.42396694214876041</v>
      </c>
      <c r="AA1056"/>
      <c r="AG1056" s="3"/>
      <c r="AH1056" s="3"/>
      <c r="AI1056" s="3"/>
      <c r="AK1056" s="3"/>
      <c r="AL1056" s="2"/>
      <c r="BC1056" s="3">
        <v>5270</v>
      </c>
    </row>
    <row r="1057" spans="1:55" x14ac:dyDescent="0.2">
      <c r="A1057">
        <v>32833</v>
      </c>
      <c r="B1057">
        <v>17.7</v>
      </c>
      <c r="C1057">
        <v>280.2</v>
      </c>
      <c r="D1057">
        <v>324.2</v>
      </c>
      <c r="E1057">
        <v>101.7</v>
      </c>
      <c r="F1057">
        <v>63</v>
      </c>
      <c r="G1057">
        <v>0.34</v>
      </c>
      <c r="J1057" s="1">
        <f t="shared" si="242"/>
        <v>0.67808219178082196</v>
      </c>
      <c r="K1057">
        <f t="shared" si="243"/>
        <v>0.72222222222222232</v>
      </c>
      <c r="L1057">
        <f t="shared" si="244"/>
        <v>0.29846381889233253</v>
      </c>
      <c r="M1057">
        <f t="shared" si="244"/>
        <v>0.39578820697954276</v>
      </c>
      <c r="N1057">
        <f t="shared" si="244"/>
        <v>0.56153846153846254</v>
      </c>
      <c r="O1057">
        <f t="shared" si="241"/>
        <v>0.59882352941176475</v>
      </c>
      <c r="P1057">
        <f t="shared" si="241"/>
        <v>0.2785123966942149</v>
      </c>
      <c r="AA1057"/>
      <c r="AG1057" s="3"/>
      <c r="AH1057" s="3"/>
      <c r="AI1057" s="3"/>
      <c r="AK1057" s="3"/>
      <c r="AL1057" s="2"/>
      <c r="BC1057" s="3">
        <v>5275</v>
      </c>
    </row>
    <row r="1058" spans="1:55" x14ac:dyDescent="0.2">
      <c r="A1058">
        <v>32834</v>
      </c>
      <c r="B1058">
        <v>15.9</v>
      </c>
      <c r="C1058">
        <v>350.8</v>
      </c>
      <c r="D1058">
        <v>287.89999999999998</v>
      </c>
      <c r="E1058">
        <v>101.6</v>
      </c>
      <c r="F1058">
        <v>77</v>
      </c>
      <c r="G1058">
        <v>0.24</v>
      </c>
      <c r="J1058" s="1">
        <f t="shared" si="242"/>
        <v>0.67863013698630137</v>
      </c>
      <c r="K1058">
        <f t="shared" si="243"/>
        <v>0.69365079365079363</v>
      </c>
      <c r="L1058">
        <f t="shared" si="244"/>
        <v>0.37457216008624183</v>
      </c>
      <c r="M1058">
        <f t="shared" si="244"/>
        <v>0.35210589651022861</v>
      </c>
      <c r="N1058">
        <f t="shared" si="244"/>
        <v>0.53076923076922911</v>
      </c>
      <c r="O1058">
        <f t="shared" si="241"/>
        <v>0.73058823529411765</v>
      </c>
      <c r="P1058">
        <f t="shared" si="241"/>
        <v>0.21239669421487606</v>
      </c>
      <c r="AA1058"/>
      <c r="AG1058" s="3"/>
      <c r="AH1058" s="3"/>
      <c r="AI1058" s="3"/>
      <c r="AK1058" s="3"/>
      <c r="AL1058" s="2"/>
      <c r="BC1058" s="3">
        <v>5280</v>
      </c>
    </row>
    <row r="1059" spans="1:55" x14ac:dyDescent="0.2">
      <c r="A1059">
        <v>32835</v>
      </c>
      <c r="B1059">
        <v>16.3</v>
      </c>
      <c r="C1059">
        <v>313.39999999999998</v>
      </c>
      <c r="D1059">
        <v>264.2</v>
      </c>
      <c r="E1059">
        <v>101.5</v>
      </c>
      <c r="F1059">
        <v>74</v>
      </c>
      <c r="G1059">
        <v>0.26</v>
      </c>
      <c r="J1059" s="1">
        <f t="shared" si="242"/>
        <v>0.67917808219178089</v>
      </c>
      <c r="K1059">
        <f t="shared" si="243"/>
        <v>0.70000000000000007</v>
      </c>
      <c r="L1059">
        <f t="shared" si="244"/>
        <v>0.33425414364640882</v>
      </c>
      <c r="M1059">
        <f t="shared" si="244"/>
        <v>0.32358604091456078</v>
      </c>
      <c r="N1059">
        <f t="shared" si="244"/>
        <v>0.5</v>
      </c>
      <c r="O1059">
        <f t="shared" si="241"/>
        <v>0.70235294117647062</v>
      </c>
      <c r="P1059">
        <f t="shared" si="241"/>
        <v>0.22561983471074382</v>
      </c>
      <c r="AA1059"/>
      <c r="AG1059" s="3"/>
      <c r="AH1059" s="3"/>
      <c r="AI1059" s="3"/>
      <c r="AK1059" s="3"/>
      <c r="AL1059" s="2"/>
      <c r="BC1059" s="3">
        <v>5285</v>
      </c>
    </row>
    <row r="1060" spans="1:55" x14ac:dyDescent="0.2">
      <c r="A1060">
        <v>32836</v>
      </c>
      <c r="B1060">
        <v>16</v>
      </c>
      <c r="C1060">
        <v>366.3</v>
      </c>
      <c r="D1060">
        <v>150.9</v>
      </c>
      <c r="E1060">
        <v>101.3</v>
      </c>
      <c r="F1060">
        <v>69</v>
      </c>
      <c r="G1060">
        <v>0.28000000000000003</v>
      </c>
      <c r="J1060" s="1">
        <f t="shared" si="242"/>
        <v>0.67972602739726029</v>
      </c>
      <c r="K1060">
        <f t="shared" si="243"/>
        <v>0.69523809523809521</v>
      </c>
      <c r="L1060">
        <f t="shared" si="244"/>
        <v>0.39128149845034366</v>
      </c>
      <c r="M1060">
        <f t="shared" si="244"/>
        <v>0.18724428399518653</v>
      </c>
      <c r="N1060">
        <f t="shared" si="244"/>
        <v>0.43846153846153746</v>
      </c>
      <c r="O1060">
        <f t="shared" si="241"/>
        <v>0.6552941176470588</v>
      </c>
      <c r="P1060">
        <f t="shared" si="241"/>
        <v>0.2388429752066116</v>
      </c>
      <c r="AA1060"/>
      <c r="AG1060" s="3"/>
      <c r="AH1060" s="3"/>
      <c r="AI1060" s="3"/>
      <c r="AK1060" s="3"/>
      <c r="AL1060" s="2"/>
      <c r="BC1060" s="3">
        <v>5290</v>
      </c>
    </row>
    <row r="1061" spans="1:55" x14ac:dyDescent="0.2">
      <c r="A1061">
        <v>32837</v>
      </c>
      <c r="B1061">
        <v>16.899999999999999</v>
      </c>
      <c r="C1061">
        <v>424.6</v>
      </c>
      <c r="D1061">
        <v>169.2</v>
      </c>
      <c r="E1061">
        <v>101.4</v>
      </c>
      <c r="F1061">
        <v>75</v>
      </c>
      <c r="G1061">
        <v>0.32</v>
      </c>
      <c r="J1061" s="1">
        <f t="shared" si="242"/>
        <v>0.6802739726027397</v>
      </c>
      <c r="K1061">
        <f t="shared" si="243"/>
        <v>0.70952380952380956</v>
      </c>
      <c r="L1061">
        <f t="shared" si="244"/>
        <v>0.45413017113596554</v>
      </c>
      <c r="M1061">
        <f t="shared" si="244"/>
        <v>0.209265944645006</v>
      </c>
      <c r="N1061">
        <f t="shared" si="244"/>
        <v>0.46923076923077089</v>
      </c>
      <c r="O1061">
        <f t="shared" si="241"/>
        <v>0.71176470588235297</v>
      </c>
      <c r="P1061">
        <f t="shared" si="241"/>
        <v>0.26528925619834709</v>
      </c>
      <c r="AA1061"/>
      <c r="AG1061" s="3"/>
      <c r="AH1061" s="3"/>
      <c r="AI1061" s="3"/>
      <c r="AK1061" s="3"/>
      <c r="AL1061" s="2"/>
      <c r="BC1061" s="3">
        <v>5295</v>
      </c>
    </row>
    <row r="1062" spans="1:55" x14ac:dyDescent="0.2">
      <c r="A1062">
        <v>32838</v>
      </c>
      <c r="B1062">
        <v>15.8</v>
      </c>
      <c r="C1062">
        <v>348</v>
      </c>
      <c r="D1062">
        <v>134.69999999999999</v>
      </c>
      <c r="E1062">
        <v>101.7</v>
      </c>
      <c r="F1062">
        <v>83</v>
      </c>
      <c r="G1062">
        <v>0.21</v>
      </c>
      <c r="J1062" s="1">
        <f t="shared" si="242"/>
        <v>0.68082191780821921</v>
      </c>
      <c r="K1062">
        <f t="shared" si="243"/>
        <v>0.69206349206349205</v>
      </c>
      <c r="L1062">
        <f t="shared" si="244"/>
        <v>0.37155369896240398</v>
      </c>
      <c r="M1062">
        <f t="shared" si="244"/>
        <v>0.16774969915764137</v>
      </c>
      <c r="N1062">
        <f t="shared" si="244"/>
        <v>0.56153846153846254</v>
      </c>
      <c r="O1062">
        <f t="shared" si="241"/>
        <v>0.7870588235294117</v>
      </c>
      <c r="P1062">
        <f t="shared" si="241"/>
        <v>0.19256198347107439</v>
      </c>
      <c r="AA1062"/>
      <c r="AG1062" s="3"/>
      <c r="AH1062" s="3"/>
      <c r="AI1062" s="3"/>
      <c r="AK1062" s="3"/>
      <c r="AL1062" s="2"/>
      <c r="BC1062" s="3">
        <v>5300</v>
      </c>
    </row>
    <row r="1063" spans="1:55" x14ac:dyDescent="0.2">
      <c r="A1063">
        <v>32839</v>
      </c>
      <c r="B1063">
        <v>16.899999999999999</v>
      </c>
      <c r="C1063">
        <v>359.4</v>
      </c>
      <c r="D1063">
        <v>292.7</v>
      </c>
      <c r="E1063">
        <v>101.7</v>
      </c>
      <c r="F1063">
        <v>31</v>
      </c>
      <c r="G1063">
        <v>0.56000000000000005</v>
      </c>
      <c r="J1063" s="1">
        <f t="shared" si="242"/>
        <v>0.68136986301369862</v>
      </c>
      <c r="K1063">
        <f t="shared" si="243"/>
        <v>0.70952380952380956</v>
      </c>
      <c r="L1063">
        <f t="shared" si="244"/>
        <v>0.3838431478237434</v>
      </c>
      <c r="M1063">
        <f t="shared" si="244"/>
        <v>0.35788206979542714</v>
      </c>
      <c r="N1063">
        <f t="shared" si="244"/>
        <v>0.56153846153846254</v>
      </c>
      <c r="O1063">
        <f t="shared" si="241"/>
        <v>0.29764705882352943</v>
      </c>
      <c r="P1063">
        <f t="shared" si="241"/>
        <v>0.42396694214876041</v>
      </c>
      <c r="AA1063"/>
      <c r="AG1063" s="3"/>
      <c r="AH1063" s="3"/>
      <c r="AI1063" s="3"/>
      <c r="AK1063" s="3"/>
      <c r="AL1063" s="2"/>
      <c r="BC1063" s="3">
        <v>5305</v>
      </c>
    </row>
    <row r="1064" spans="1:55" x14ac:dyDescent="0.2">
      <c r="A1064">
        <v>32840</v>
      </c>
      <c r="B1064">
        <v>14.7</v>
      </c>
      <c r="C1064">
        <v>282.39999999999998</v>
      </c>
      <c r="D1064">
        <v>320.39999999999998</v>
      </c>
      <c r="E1064">
        <v>101.9</v>
      </c>
      <c r="F1064">
        <v>20</v>
      </c>
      <c r="G1064">
        <v>0.56000000000000005</v>
      </c>
      <c r="J1064" s="1">
        <f t="shared" si="242"/>
        <v>0.68191780821917802</v>
      </c>
      <c r="K1064">
        <f t="shared" si="243"/>
        <v>0.67460317460317465</v>
      </c>
      <c r="L1064">
        <f t="shared" si="244"/>
        <v>0.30083546691820506</v>
      </c>
      <c r="M1064">
        <f t="shared" si="244"/>
        <v>0.39121540312876046</v>
      </c>
      <c r="N1064">
        <f t="shared" si="244"/>
        <v>0.62307692307692508</v>
      </c>
      <c r="O1064">
        <f t="shared" si="241"/>
        <v>0.19411764705882353</v>
      </c>
      <c r="P1064">
        <f t="shared" si="241"/>
        <v>0.42396694214876041</v>
      </c>
      <c r="AA1064"/>
      <c r="AG1064" s="3"/>
      <c r="AH1064" s="3"/>
      <c r="AI1064" s="3"/>
      <c r="AK1064" s="3"/>
      <c r="AL1064" s="2"/>
      <c r="BC1064" s="3">
        <v>5310</v>
      </c>
    </row>
    <row r="1065" spans="1:55" x14ac:dyDescent="0.2">
      <c r="A1065">
        <v>32841</v>
      </c>
      <c r="B1065">
        <v>14.1</v>
      </c>
      <c r="C1065">
        <v>328.4</v>
      </c>
      <c r="D1065">
        <v>318.5</v>
      </c>
      <c r="E1065">
        <v>101.9</v>
      </c>
      <c r="F1065">
        <v>27</v>
      </c>
      <c r="G1065">
        <v>0.55000000000000004</v>
      </c>
      <c r="J1065" s="1">
        <f t="shared" si="242"/>
        <v>0.68246575342465754</v>
      </c>
      <c r="K1065">
        <f t="shared" si="243"/>
        <v>0.66507936507936516</v>
      </c>
      <c r="L1065">
        <f t="shared" si="244"/>
        <v>0.35042447109553965</v>
      </c>
      <c r="M1065">
        <f t="shared" si="244"/>
        <v>0.38892900120336937</v>
      </c>
      <c r="N1065">
        <f t="shared" si="244"/>
        <v>0.62307692307692508</v>
      </c>
      <c r="O1065">
        <f t="shared" si="241"/>
        <v>0.26</v>
      </c>
      <c r="P1065">
        <f t="shared" si="241"/>
        <v>0.4173553719008265</v>
      </c>
      <c r="AA1065"/>
      <c r="AG1065" s="3"/>
      <c r="AH1065" s="3"/>
      <c r="AI1065" s="3"/>
      <c r="AK1065" s="3"/>
      <c r="AL1065" s="2"/>
      <c r="BC1065" s="3">
        <v>5315</v>
      </c>
    </row>
    <row r="1066" spans="1:55" x14ac:dyDescent="0.2">
      <c r="A1066">
        <v>32842</v>
      </c>
      <c r="B1066">
        <v>14.3</v>
      </c>
      <c r="C1066">
        <v>277.39999999999998</v>
      </c>
      <c r="D1066">
        <v>320.2</v>
      </c>
      <c r="E1066">
        <v>102.1</v>
      </c>
      <c r="F1066">
        <v>25</v>
      </c>
      <c r="G1066">
        <v>0.52</v>
      </c>
      <c r="J1066" s="1">
        <f t="shared" si="242"/>
        <v>0.68301369863013695</v>
      </c>
      <c r="K1066">
        <f t="shared" si="243"/>
        <v>0.66825396825396821</v>
      </c>
      <c r="L1066">
        <f t="shared" si="244"/>
        <v>0.29544535776849479</v>
      </c>
      <c r="M1066">
        <f t="shared" si="244"/>
        <v>0.39097472924187726</v>
      </c>
      <c r="N1066">
        <f t="shared" si="244"/>
        <v>0.68461538461538329</v>
      </c>
      <c r="O1066">
        <f t="shared" si="241"/>
        <v>0.24117647058823533</v>
      </c>
      <c r="P1066">
        <f t="shared" si="241"/>
        <v>0.39752066115702489</v>
      </c>
      <c r="AA1066"/>
      <c r="AG1066" s="3"/>
      <c r="AH1066" s="3"/>
      <c r="AI1066" s="3"/>
      <c r="AK1066" s="3"/>
      <c r="AL1066" s="2"/>
      <c r="BC1066" s="3">
        <v>5320</v>
      </c>
    </row>
    <row r="1067" spans="1:55" x14ac:dyDescent="0.2">
      <c r="A1067">
        <v>32843</v>
      </c>
      <c r="B1067">
        <v>14.1</v>
      </c>
      <c r="C1067">
        <v>266</v>
      </c>
      <c r="D1067">
        <v>328.1</v>
      </c>
      <c r="E1067">
        <v>102.1</v>
      </c>
      <c r="F1067">
        <v>30</v>
      </c>
      <c r="G1067">
        <v>0.48</v>
      </c>
      <c r="J1067" s="1">
        <f t="shared" si="242"/>
        <v>0.68356164383561646</v>
      </c>
      <c r="K1067">
        <f t="shared" si="243"/>
        <v>0.66507936507936516</v>
      </c>
      <c r="L1067">
        <f t="shared" si="244"/>
        <v>0.28315590890715536</v>
      </c>
      <c r="M1067">
        <f t="shared" si="244"/>
        <v>0.40048134777376654</v>
      </c>
      <c r="N1067">
        <f t="shared" si="244"/>
        <v>0.68461538461538329</v>
      </c>
      <c r="O1067">
        <f t="shared" si="241"/>
        <v>0.28823529411764703</v>
      </c>
      <c r="P1067">
        <f t="shared" si="241"/>
        <v>0.37107438016528926</v>
      </c>
      <c r="AA1067"/>
      <c r="AG1067" s="3"/>
      <c r="AH1067" s="3"/>
      <c r="AI1067" s="3"/>
      <c r="AK1067" s="3"/>
      <c r="AL1067" s="2"/>
      <c r="BC1067" s="3">
        <v>5325</v>
      </c>
    </row>
    <row r="1068" spans="1:55" x14ac:dyDescent="0.2">
      <c r="A1068">
        <v>32844</v>
      </c>
      <c r="B1068">
        <v>20.399999999999999</v>
      </c>
      <c r="C1068">
        <v>445.5</v>
      </c>
      <c r="D1068">
        <v>324</v>
      </c>
      <c r="E1068">
        <v>102.1</v>
      </c>
      <c r="F1068">
        <v>10</v>
      </c>
      <c r="G1068">
        <v>0.94</v>
      </c>
      <c r="J1068" s="1">
        <f t="shared" si="242"/>
        <v>0.68410958904109598</v>
      </c>
      <c r="K1068">
        <f t="shared" si="243"/>
        <v>0.76507936507936514</v>
      </c>
      <c r="L1068">
        <f t="shared" si="244"/>
        <v>0.47666082738175442</v>
      </c>
      <c r="M1068">
        <f t="shared" si="244"/>
        <v>0.39554753309265944</v>
      </c>
      <c r="N1068">
        <f t="shared" si="244"/>
        <v>0.68461538461538329</v>
      </c>
      <c r="O1068">
        <f t="shared" si="241"/>
        <v>0.1</v>
      </c>
      <c r="P1068">
        <f t="shared" si="241"/>
        <v>0.67520661157024786</v>
      </c>
      <c r="AA1068"/>
      <c r="AG1068" s="3"/>
      <c r="AH1068" s="3"/>
      <c r="AI1068" s="3"/>
      <c r="AK1068" s="3"/>
      <c r="AL1068" s="2"/>
      <c r="BC1068" s="3">
        <v>5330</v>
      </c>
    </row>
    <row r="1069" spans="1:55" x14ac:dyDescent="0.2">
      <c r="A1069">
        <v>32845</v>
      </c>
      <c r="B1069">
        <v>16.399999999999999</v>
      </c>
      <c r="C1069">
        <v>270.60000000000002</v>
      </c>
      <c r="D1069">
        <v>307.3</v>
      </c>
      <c r="E1069">
        <v>102.1</v>
      </c>
      <c r="F1069">
        <v>23</v>
      </c>
      <c r="G1069">
        <v>0.57999999999999996</v>
      </c>
      <c r="J1069" s="1">
        <f t="shared" si="242"/>
        <v>0.68465753424657527</v>
      </c>
      <c r="K1069">
        <f t="shared" si="243"/>
        <v>0.70158730158730165</v>
      </c>
      <c r="L1069">
        <f t="shared" si="244"/>
        <v>0.28811480932488887</v>
      </c>
      <c r="M1069">
        <f t="shared" si="244"/>
        <v>0.37545126353790614</v>
      </c>
      <c r="N1069">
        <f t="shared" si="244"/>
        <v>0.68461538461538329</v>
      </c>
      <c r="O1069">
        <f t="shared" si="241"/>
        <v>0.22235294117647061</v>
      </c>
      <c r="P1069">
        <f t="shared" si="241"/>
        <v>0.43719008264462811</v>
      </c>
      <c r="AA1069"/>
      <c r="AG1069" s="3"/>
      <c r="AH1069" s="3"/>
      <c r="AI1069" s="3"/>
      <c r="AK1069" s="3"/>
      <c r="AL1069" s="2"/>
      <c r="BC1069" s="3">
        <v>5335</v>
      </c>
    </row>
    <row r="1070" spans="1:55" x14ac:dyDescent="0.2">
      <c r="A1070">
        <v>32846</v>
      </c>
      <c r="B1070">
        <v>15.3</v>
      </c>
      <c r="C1070">
        <v>287</v>
      </c>
      <c r="D1070">
        <v>319.89999999999998</v>
      </c>
      <c r="E1070">
        <v>101.8</v>
      </c>
      <c r="F1070">
        <v>23</v>
      </c>
      <c r="G1070">
        <v>0.56000000000000005</v>
      </c>
      <c r="J1070" s="1">
        <f t="shared" si="242"/>
        <v>0.68520547945205479</v>
      </c>
      <c r="K1070">
        <f t="shared" si="243"/>
        <v>0.68412698412698414</v>
      </c>
      <c r="L1070">
        <f t="shared" si="244"/>
        <v>0.30579436733593857</v>
      </c>
      <c r="M1070">
        <f t="shared" si="244"/>
        <v>0.39061371841155235</v>
      </c>
      <c r="N1070">
        <f t="shared" si="244"/>
        <v>0.59230769230769165</v>
      </c>
      <c r="O1070">
        <f t="shared" si="241"/>
        <v>0.22235294117647061</v>
      </c>
      <c r="P1070">
        <f t="shared" si="241"/>
        <v>0.42396694214876041</v>
      </c>
      <c r="AA1070"/>
      <c r="AG1070" s="3"/>
      <c r="AH1070" s="3"/>
      <c r="AI1070" s="3"/>
      <c r="AK1070" s="3"/>
      <c r="AL1070" s="2"/>
      <c r="BC1070" s="3">
        <v>5340</v>
      </c>
    </row>
    <row r="1071" spans="1:55" x14ac:dyDescent="0.2">
      <c r="A1071">
        <v>32847</v>
      </c>
      <c r="B1071">
        <v>14.5</v>
      </c>
      <c r="C1071">
        <v>300.7</v>
      </c>
      <c r="D1071">
        <v>316.2</v>
      </c>
      <c r="E1071">
        <v>101.4</v>
      </c>
      <c r="F1071">
        <v>44</v>
      </c>
      <c r="G1071">
        <v>0.38</v>
      </c>
      <c r="J1071" s="1">
        <f t="shared" si="242"/>
        <v>0.68575342465753431</v>
      </c>
      <c r="K1071">
        <f t="shared" si="243"/>
        <v>0.67142857142857149</v>
      </c>
      <c r="L1071">
        <f t="shared" si="244"/>
        <v>0.32056326640614474</v>
      </c>
      <c r="M1071">
        <f t="shared" si="244"/>
        <v>0.38616125150421177</v>
      </c>
      <c r="N1071">
        <f t="shared" si="244"/>
        <v>0.46923076923077089</v>
      </c>
      <c r="O1071">
        <f t="shared" si="241"/>
        <v>0.42000000000000004</v>
      </c>
      <c r="P1071">
        <f t="shared" si="241"/>
        <v>0.30495867768595042</v>
      </c>
      <c r="AA1071"/>
      <c r="AG1071" s="3"/>
      <c r="AH1071" s="3"/>
      <c r="AI1071" s="3"/>
      <c r="AK1071" s="3"/>
      <c r="AL1071" s="2"/>
      <c r="BC1071" s="3">
        <v>5345</v>
      </c>
    </row>
    <row r="1072" spans="1:55" x14ac:dyDescent="0.2">
      <c r="A1072">
        <v>32848</v>
      </c>
      <c r="B1072">
        <v>14.7</v>
      </c>
      <c r="C1072">
        <v>324.8</v>
      </c>
      <c r="D1072">
        <v>318</v>
      </c>
      <c r="E1072">
        <v>101.3</v>
      </c>
      <c r="F1072">
        <v>36</v>
      </c>
      <c r="G1072">
        <v>0.44</v>
      </c>
      <c r="J1072" s="1">
        <f t="shared" si="242"/>
        <v>0.68630136986301371</v>
      </c>
      <c r="K1072">
        <f t="shared" si="243"/>
        <v>0.67460317460317465</v>
      </c>
      <c r="L1072">
        <f t="shared" si="244"/>
        <v>0.3465435925077483</v>
      </c>
      <c r="M1072">
        <f t="shared" si="244"/>
        <v>0.38832731648616126</v>
      </c>
      <c r="N1072">
        <f t="shared" si="244"/>
        <v>0.43846153846153746</v>
      </c>
      <c r="O1072">
        <f t="shared" si="241"/>
        <v>0.3447058823529412</v>
      </c>
      <c r="P1072">
        <f t="shared" si="241"/>
        <v>0.34462809917355375</v>
      </c>
      <c r="AA1072"/>
      <c r="AG1072" s="3"/>
      <c r="AH1072" s="3"/>
      <c r="AI1072" s="3"/>
      <c r="AK1072" s="3"/>
      <c r="AL1072" s="2"/>
      <c r="BC1072" s="3">
        <v>5350</v>
      </c>
    </row>
    <row r="1073" spans="1:55" x14ac:dyDescent="0.2">
      <c r="A1073">
        <v>32849</v>
      </c>
      <c r="B1073">
        <v>17.2</v>
      </c>
      <c r="C1073">
        <v>227.3</v>
      </c>
      <c r="D1073">
        <v>316.89999999999998</v>
      </c>
      <c r="E1073">
        <v>101.7</v>
      </c>
      <c r="F1073">
        <v>24</v>
      </c>
      <c r="G1073">
        <v>0.53</v>
      </c>
      <c r="J1073" s="1">
        <f t="shared" si="242"/>
        <v>0.68684931506849312</v>
      </c>
      <c r="K1073">
        <f t="shared" si="243"/>
        <v>0.7142857142857143</v>
      </c>
      <c r="L1073">
        <f t="shared" si="244"/>
        <v>0.24143646408839781</v>
      </c>
      <c r="M1073">
        <f t="shared" si="244"/>
        <v>0.3870036101083032</v>
      </c>
      <c r="N1073">
        <f t="shared" si="244"/>
        <v>0.56153846153846254</v>
      </c>
      <c r="O1073">
        <f t="shared" si="241"/>
        <v>0.23176470588235296</v>
      </c>
      <c r="P1073">
        <f t="shared" si="241"/>
        <v>0.40413223140495869</v>
      </c>
      <c r="AA1073"/>
      <c r="AG1073" s="3"/>
      <c r="AH1073" s="3"/>
      <c r="AI1073" s="3"/>
      <c r="AK1073" s="3"/>
      <c r="AL1073" s="2"/>
      <c r="BC1073" s="3">
        <v>5355</v>
      </c>
    </row>
    <row r="1074" spans="1:55" x14ac:dyDescent="0.2">
      <c r="A1074">
        <v>32850</v>
      </c>
      <c r="B1074">
        <v>17</v>
      </c>
      <c r="C1074">
        <v>230.5</v>
      </c>
      <c r="D1074">
        <v>275.7</v>
      </c>
      <c r="E1074">
        <v>101.8</v>
      </c>
      <c r="F1074">
        <v>19</v>
      </c>
      <c r="G1074">
        <v>0.52</v>
      </c>
      <c r="J1074" s="1">
        <f t="shared" si="242"/>
        <v>0.68739726027397263</v>
      </c>
      <c r="K1074">
        <f t="shared" si="243"/>
        <v>0.71111111111111114</v>
      </c>
      <c r="L1074">
        <f t="shared" si="244"/>
        <v>0.24488613394421238</v>
      </c>
      <c r="M1074">
        <f t="shared" si="244"/>
        <v>0.33742478941034892</v>
      </c>
      <c r="N1074">
        <f t="shared" si="244"/>
        <v>0.59230769230769165</v>
      </c>
      <c r="O1074">
        <f t="shared" si="241"/>
        <v>0.18470588235294119</v>
      </c>
      <c r="P1074">
        <f t="shared" si="241"/>
        <v>0.39752066115702489</v>
      </c>
      <c r="AA1074"/>
      <c r="AG1074" s="3"/>
      <c r="AH1074" s="3"/>
      <c r="AI1074" s="3"/>
      <c r="AK1074" s="3"/>
      <c r="AL1074" s="2"/>
      <c r="BC1074" s="3">
        <v>5360</v>
      </c>
    </row>
    <row r="1075" spans="1:55" x14ac:dyDescent="0.2">
      <c r="A1075">
        <v>32851</v>
      </c>
      <c r="B1075">
        <v>15</v>
      </c>
      <c r="C1075">
        <v>286.5</v>
      </c>
      <c r="D1075">
        <v>304.7</v>
      </c>
      <c r="E1075">
        <v>101.6</v>
      </c>
      <c r="F1075">
        <v>42</v>
      </c>
      <c r="G1075">
        <v>0.4</v>
      </c>
      <c r="J1075" s="1">
        <f t="shared" si="242"/>
        <v>0.68794520547945204</v>
      </c>
      <c r="K1075">
        <f t="shared" si="243"/>
        <v>0.67936507936507939</v>
      </c>
      <c r="L1075">
        <f t="shared" si="244"/>
        <v>0.30525535642096752</v>
      </c>
      <c r="M1075">
        <f t="shared" si="244"/>
        <v>0.37232250300842351</v>
      </c>
      <c r="N1075">
        <f t="shared" si="244"/>
        <v>0.53076923076922911</v>
      </c>
      <c r="O1075">
        <f t="shared" si="241"/>
        <v>0.40117647058823536</v>
      </c>
      <c r="P1075">
        <f t="shared" si="241"/>
        <v>0.31818181818181823</v>
      </c>
      <c r="AA1075"/>
      <c r="AG1075" s="3"/>
      <c r="AH1075" s="3"/>
      <c r="AI1075" s="3"/>
      <c r="AK1075" s="3"/>
      <c r="AL1075" s="2"/>
      <c r="BC1075" s="3">
        <v>5365</v>
      </c>
    </row>
    <row r="1076" spans="1:55" x14ac:dyDescent="0.2">
      <c r="A1076">
        <v>32852</v>
      </c>
      <c r="B1076">
        <v>13.1</v>
      </c>
      <c r="C1076">
        <v>237.3</v>
      </c>
      <c r="D1076">
        <v>221.2</v>
      </c>
      <c r="E1076">
        <v>101.6</v>
      </c>
      <c r="F1076">
        <v>71</v>
      </c>
      <c r="G1076">
        <v>0.2</v>
      </c>
      <c r="J1076" s="1">
        <f t="shared" si="242"/>
        <v>0.68849315068493155</v>
      </c>
      <c r="K1076">
        <f t="shared" si="243"/>
        <v>0.64920634920634923</v>
      </c>
      <c r="L1076">
        <f t="shared" si="244"/>
        <v>0.25221668238781836</v>
      </c>
      <c r="M1076">
        <f t="shared" si="244"/>
        <v>0.27184115523465702</v>
      </c>
      <c r="N1076">
        <f t="shared" si="244"/>
        <v>0.53076923076922911</v>
      </c>
      <c r="O1076">
        <f t="shared" si="241"/>
        <v>0.67411764705882349</v>
      </c>
      <c r="P1076">
        <f t="shared" si="241"/>
        <v>0.18595041322314051</v>
      </c>
      <c r="AA1076"/>
      <c r="AG1076" s="3"/>
      <c r="AH1076" s="3"/>
      <c r="AI1076" s="3"/>
      <c r="AK1076" s="3"/>
      <c r="AL1076" s="2"/>
      <c r="BC1076" s="3">
        <v>5370</v>
      </c>
    </row>
    <row r="1077" spans="1:55" x14ac:dyDescent="0.2">
      <c r="A1077">
        <v>32853</v>
      </c>
      <c r="B1077">
        <v>14.1</v>
      </c>
      <c r="C1077">
        <v>315.2</v>
      </c>
      <c r="D1077">
        <v>298.8</v>
      </c>
      <c r="E1077">
        <v>102</v>
      </c>
      <c r="F1077">
        <v>37</v>
      </c>
      <c r="G1077">
        <v>0.48</v>
      </c>
      <c r="J1077" s="1">
        <f t="shared" si="242"/>
        <v>0.68904109589041096</v>
      </c>
      <c r="K1077">
        <f t="shared" si="243"/>
        <v>0.66507936507936516</v>
      </c>
      <c r="L1077">
        <f t="shared" si="244"/>
        <v>0.33619458294030458</v>
      </c>
      <c r="M1077">
        <f t="shared" si="244"/>
        <v>0.36522262334536704</v>
      </c>
      <c r="N1077">
        <f t="shared" si="244"/>
        <v>0.65384615384615419</v>
      </c>
      <c r="O1077">
        <f t="shared" si="241"/>
        <v>0.35411764705882354</v>
      </c>
      <c r="P1077">
        <f t="shared" si="241"/>
        <v>0.37107438016528926</v>
      </c>
      <c r="AA1077"/>
      <c r="AG1077" s="3"/>
      <c r="AH1077" s="3"/>
      <c r="AI1077" s="3"/>
      <c r="AK1077" s="3"/>
      <c r="AL1077" s="2"/>
      <c r="BC1077" s="3">
        <v>5375</v>
      </c>
    </row>
    <row r="1078" spans="1:55" x14ac:dyDescent="0.2">
      <c r="A1078">
        <v>32854</v>
      </c>
      <c r="B1078">
        <v>12.1</v>
      </c>
      <c r="C1078">
        <v>257.39999999999998</v>
      </c>
      <c r="D1078">
        <v>299.39999999999998</v>
      </c>
      <c r="E1078">
        <v>102</v>
      </c>
      <c r="F1078">
        <v>23</v>
      </c>
      <c r="G1078">
        <v>0.46</v>
      </c>
      <c r="J1078" s="1">
        <f t="shared" si="242"/>
        <v>0.68958904109589036</v>
      </c>
      <c r="K1078">
        <f t="shared" si="243"/>
        <v>0.63333333333333341</v>
      </c>
      <c r="L1078">
        <f t="shared" si="244"/>
        <v>0.27388492116965368</v>
      </c>
      <c r="M1078">
        <f t="shared" si="244"/>
        <v>0.36594464500601676</v>
      </c>
      <c r="N1078">
        <f t="shared" si="244"/>
        <v>0.65384615384615419</v>
      </c>
      <c r="O1078">
        <f t="shared" si="241"/>
        <v>0.22235294117647061</v>
      </c>
      <c r="P1078">
        <f t="shared" si="241"/>
        <v>0.35785123966942156</v>
      </c>
      <c r="AA1078"/>
      <c r="AG1078" s="3"/>
      <c r="AH1078" s="3"/>
      <c r="AI1078" s="3"/>
      <c r="AK1078" s="3"/>
      <c r="AL1078" s="2"/>
      <c r="BC1078" s="3">
        <v>5380</v>
      </c>
    </row>
    <row r="1079" spans="1:55" x14ac:dyDescent="0.2">
      <c r="A1079">
        <v>32855</v>
      </c>
      <c r="B1079">
        <v>12.7</v>
      </c>
      <c r="C1079">
        <v>265.60000000000002</v>
      </c>
      <c r="D1079">
        <v>172.1</v>
      </c>
      <c r="E1079">
        <v>101.6</v>
      </c>
      <c r="F1079">
        <v>31</v>
      </c>
      <c r="G1079">
        <v>0.38</v>
      </c>
      <c r="J1079" s="1">
        <f t="shared" si="242"/>
        <v>0.69013698630136988</v>
      </c>
      <c r="K1079">
        <f t="shared" si="243"/>
        <v>0.6428571428571429</v>
      </c>
      <c r="L1079">
        <f t="shared" si="244"/>
        <v>0.28272470017517859</v>
      </c>
      <c r="M1079">
        <f t="shared" si="244"/>
        <v>0.21275571600481347</v>
      </c>
      <c r="N1079">
        <f t="shared" si="244"/>
        <v>0.53076923076922911</v>
      </c>
      <c r="O1079">
        <f t="shared" si="241"/>
        <v>0.29764705882352943</v>
      </c>
      <c r="P1079">
        <f t="shared" si="241"/>
        <v>0.30495867768595042</v>
      </c>
      <c r="AA1079"/>
      <c r="AG1079" s="3"/>
      <c r="AH1079" s="3"/>
      <c r="AI1079" s="3"/>
      <c r="AK1079" s="3"/>
      <c r="AL1079" s="2"/>
      <c r="BC1079" s="3">
        <v>5385</v>
      </c>
    </row>
    <row r="1080" spans="1:55" x14ac:dyDescent="0.2">
      <c r="A1080">
        <v>32856</v>
      </c>
      <c r="B1080">
        <v>14.1</v>
      </c>
      <c r="C1080">
        <v>216.8</v>
      </c>
      <c r="D1080">
        <v>276.60000000000002</v>
      </c>
      <c r="E1080">
        <v>101.8</v>
      </c>
      <c r="F1080">
        <v>36</v>
      </c>
      <c r="G1080">
        <v>0.37</v>
      </c>
      <c r="J1080" s="1">
        <f t="shared" si="242"/>
        <v>0.69068493150684929</v>
      </c>
      <c r="K1080">
        <f t="shared" si="243"/>
        <v>0.66507936507936516</v>
      </c>
      <c r="L1080">
        <f t="shared" si="244"/>
        <v>0.23011723487400623</v>
      </c>
      <c r="M1080">
        <f t="shared" si="244"/>
        <v>0.33850782190132367</v>
      </c>
      <c r="N1080">
        <f t="shared" si="244"/>
        <v>0.59230769230769165</v>
      </c>
      <c r="O1080">
        <f t="shared" si="241"/>
        <v>0.3447058823529412</v>
      </c>
      <c r="P1080">
        <f t="shared" si="241"/>
        <v>0.29834710743801651</v>
      </c>
      <c r="AA1080"/>
      <c r="AG1080" s="3"/>
      <c r="AH1080" s="3"/>
      <c r="AI1080" s="3"/>
      <c r="AK1080" s="3"/>
      <c r="AL1080" s="2"/>
      <c r="BC1080" s="3">
        <v>5390</v>
      </c>
    </row>
    <row r="1081" spans="1:55" x14ac:dyDescent="0.2">
      <c r="A1081">
        <v>32857</v>
      </c>
      <c r="B1081">
        <v>14.1</v>
      </c>
      <c r="C1081">
        <v>264.7</v>
      </c>
      <c r="D1081">
        <v>172.9</v>
      </c>
      <c r="E1081">
        <v>101.6</v>
      </c>
      <c r="F1081">
        <v>52</v>
      </c>
      <c r="G1081">
        <v>0.31</v>
      </c>
      <c r="J1081" s="1">
        <f t="shared" si="242"/>
        <v>0.6912328767123288</v>
      </c>
      <c r="K1081">
        <f t="shared" si="243"/>
        <v>0.66507936507936516</v>
      </c>
      <c r="L1081">
        <f t="shared" si="244"/>
        <v>0.28175448052823071</v>
      </c>
      <c r="M1081">
        <f t="shared" si="244"/>
        <v>0.21371841155234658</v>
      </c>
      <c r="N1081">
        <f t="shared" si="244"/>
        <v>0.53076923076922911</v>
      </c>
      <c r="O1081">
        <f t="shared" si="241"/>
        <v>0.49529411764705888</v>
      </c>
      <c r="P1081">
        <f t="shared" si="241"/>
        <v>0.25867768595041324</v>
      </c>
      <c r="AA1081"/>
      <c r="AG1081" s="3"/>
      <c r="AH1081" s="3"/>
      <c r="AI1081" s="3"/>
      <c r="AK1081" s="3"/>
      <c r="AL1081" s="2"/>
      <c r="BC1081" s="3">
        <v>5395</v>
      </c>
    </row>
    <row r="1082" spans="1:55" x14ac:dyDescent="0.2">
      <c r="A1082">
        <v>32858</v>
      </c>
      <c r="B1082">
        <v>13.5</v>
      </c>
      <c r="C1082">
        <v>257.39999999999998</v>
      </c>
      <c r="D1082">
        <v>168.3</v>
      </c>
      <c r="E1082">
        <v>101.2</v>
      </c>
      <c r="F1082">
        <v>71</v>
      </c>
      <c r="G1082">
        <v>0.21</v>
      </c>
      <c r="J1082" s="1">
        <f t="shared" si="242"/>
        <v>0.69178082191780821</v>
      </c>
      <c r="K1082">
        <f t="shared" si="243"/>
        <v>0.65555555555555556</v>
      </c>
      <c r="L1082">
        <f t="shared" si="244"/>
        <v>0.27388492116965368</v>
      </c>
      <c r="M1082">
        <f t="shared" si="244"/>
        <v>0.20818291215403129</v>
      </c>
      <c r="N1082">
        <f t="shared" si="244"/>
        <v>0.40769230769230835</v>
      </c>
      <c r="O1082">
        <f t="shared" si="241"/>
        <v>0.67411764705882349</v>
      </c>
      <c r="P1082">
        <f t="shared" si="241"/>
        <v>0.19256198347107439</v>
      </c>
      <c r="AA1082"/>
      <c r="AG1082" s="3"/>
      <c r="AH1082" s="3"/>
      <c r="AI1082" s="3"/>
      <c r="AK1082" s="3"/>
      <c r="AL1082" s="2"/>
      <c r="BC1082" s="3">
        <v>5400</v>
      </c>
    </row>
    <row r="1083" spans="1:55" x14ac:dyDescent="0.2">
      <c r="A1083">
        <v>32859</v>
      </c>
      <c r="B1083">
        <v>12.6</v>
      </c>
      <c r="C1083">
        <v>282.39999999999998</v>
      </c>
      <c r="D1083">
        <v>302.89999999999998</v>
      </c>
      <c r="E1083">
        <v>101.1</v>
      </c>
      <c r="F1083">
        <v>53</v>
      </c>
      <c r="G1083">
        <v>0.31</v>
      </c>
      <c r="J1083" s="1">
        <f t="shared" si="242"/>
        <v>0.69232876712328761</v>
      </c>
      <c r="K1083">
        <f t="shared" si="243"/>
        <v>0.64126984126984132</v>
      </c>
      <c r="L1083">
        <f t="shared" si="244"/>
        <v>0.30083546691820506</v>
      </c>
      <c r="M1083">
        <f t="shared" si="244"/>
        <v>0.37015643802647402</v>
      </c>
      <c r="N1083">
        <f t="shared" si="244"/>
        <v>0.37692307692307492</v>
      </c>
      <c r="O1083">
        <f t="shared" si="241"/>
        <v>0.50470588235294123</v>
      </c>
      <c r="P1083">
        <f t="shared" si="241"/>
        <v>0.25867768595041324</v>
      </c>
      <c r="AA1083"/>
      <c r="AG1083" s="3"/>
      <c r="AH1083" s="3"/>
      <c r="AI1083" s="3"/>
      <c r="AK1083" s="3"/>
      <c r="AL1083" s="2"/>
      <c r="BC1083" s="3">
        <v>5405</v>
      </c>
    </row>
    <row r="1084" spans="1:55" x14ac:dyDescent="0.2">
      <c r="A1084">
        <v>32860</v>
      </c>
      <c r="B1084">
        <v>13</v>
      </c>
      <c r="C1084">
        <v>224.1</v>
      </c>
      <c r="D1084">
        <v>139.80000000000001</v>
      </c>
      <c r="E1084">
        <v>101.3</v>
      </c>
      <c r="F1084">
        <v>60</v>
      </c>
      <c r="G1084">
        <v>0.23</v>
      </c>
      <c r="J1084" s="1">
        <f t="shared" si="242"/>
        <v>0.69287671232876713</v>
      </c>
      <c r="K1084">
        <f t="shared" si="243"/>
        <v>0.64761904761904765</v>
      </c>
      <c r="L1084">
        <f t="shared" si="244"/>
        <v>0.2379867942325832</v>
      </c>
      <c r="M1084">
        <f t="shared" si="244"/>
        <v>0.17388688327316487</v>
      </c>
      <c r="N1084">
        <f t="shared" si="244"/>
        <v>0.43846153846153746</v>
      </c>
      <c r="O1084">
        <f t="shared" si="241"/>
        <v>0.57058823529411773</v>
      </c>
      <c r="P1084">
        <f t="shared" si="241"/>
        <v>0.20578512396694215</v>
      </c>
      <c r="AA1084"/>
      <c r="AG1084" s="3"/>
      <c r="AH1084" s="3"/>
      <c r="AI1084" s="3"/>
      <c r="AK1084" s="3"/>
      <c r="AL1084" s="2"/>
      <c r="BC1084" s="3">
        <v>5410</v>
      </c>
    </row>
    <row r="1085" spans="1:55" x14ac:dyDescent="0.2">
      <c r="A1085">
        <v>32861</v>
      </c>
      <c r="B1085">
        <v>15.1</v>
      </c>
      <c r="C1085">
        <v>302.89999999999998</v>
      </c>
      <c r="D1085">
        <v>296.60000000000002</v>
      </c>
      <c r="E1085">
        <v>101.8</v>
      </c>
      <c r="F1085">
        <v>49</v>
      </c>
      <c r="G1085">
        <v>0.39</v>
      </c>
      <c r="J1085" s="1">
        <f t="shared" si="242"/>
        <v>0.69342465753424665</v>
      </c>
      <c r="K1085">
        <f t="shared" si="243"/>
        <v>0.68095238095238098</v>
      </c>
      <c r="L1085">
        <f t="shared" si="244"/>
        <v>0.32293491443201727</v>
      </c>
      <c r="M1085">
        <f t="shared" si="244"/>
        <v>0.36257521058965103</v>
      </c>
      <c r="N1085">
        <f t="shared" si="244"/>
        <v>0.59230769230769165</v>
      </c>
      <c r="O1085">
        <f t="shared" si="241"/>
        <v>0.46705882352941175</v>
      </c>
      <c r="P1085">
        <f t="shared" si="241"/>
        <v>0.31157024793388433</v>
      </c>
      <c r="AA1085"/>
      <c r="AG1085" s="3"/>
      <c r="AH1085" s="3"/>
      <c r="AI1085" s="3"/>
      <c r="AK1085" s="3"/>
      <c r="AL1085" s="2"/>
      <c r="BC1085" s="3">
        <v>5415</v>
      </c>
    </row>
    <row r="1086" spans="1:55" x14ac:dyDescent="0.2">
      <c r="A1086">
        <v>32862</v>
      </c>
      <c r="B1086">
        <v>13.4</v>
      </c>
      <c r="C1086">
        <v>326.2</v>
      </c>
      <c r="D1086">
        <v>301</v>
      </c>
      <c r="E1086">
        <v>102.1</v>
      </c>
      <c r="F1086">
        <v>59</v>
      </c>
      <c r="G1086">
        <v>0.32</v>
      </c>
      <c r="J1086" s="1">
        <f t="shared" si="242"/>
        <v>0.69397260273972594</v>
      </c>
      <c r="K1086">
        <f t="shared" si="243"/>
        <v>0.65396825396825398</v>
      </c>
      <c r="L1086">
        <f t="shared" si="244"/>
        <v>0.34805282306966717</v>
      </c>
      <c r="M1086">
        <f t="shared" si="244"/>
        <v>0.36787003610108304</v>
      </c>
      <c r="N1086">
        <f t="shared" si="244"/>
        <v>0.68461538461538329</v>
      </c>
      <c r="O1086">
        <f t="shared" si="241"/>
        <v>0.56117647058823528</v>
      </c>
      <c r="P1086">
        <f t="shared" si="241"/>
        <v>0.26528925619834709</v>
      </c>
      <c r="AA1086"/>
      <c r="AG1086" s="3"/>
      <c r="AH1086" s="3"/>
      <c r="AI1086" s="3"/>
      <c r="AK1086" s="3"/>
      <c r="AL1086" s="2"/>
      <c r="BC1086" s="3">
        <v>5420</v>
      </c>
    </row>
    <row r="1087" spans="1:55" x14ac:dyDescent="0.2">
      <c r="A1087">
        <v>32863</v>
      </c>
      <c r="B1087">
        <v>12.7</v>
      </c>
      <c r="C1087">
        <v>267.89999999999998</v>
      </c>
      <c r="D1087">
        <v>273.89999999999998</v>
      </c>
      <c r="E1087">
        <v>102.1</v>
      </c>
      <c r="F1087">
        <v>67</v>
      </c>
      <c r="G1087">
        <v>0.23</v>
      </c>
      <c r="J1087" s="1">
        <f t="shared" si="242"/>
        <v>0.69452054794520546</v>
      </c>
      <c r="K1087">
        <f t="shared" si="243"/>
        <v>0.6428571428571429</v>
      </c>
      <c r="L1087">
        <f t="shared" si="244"/>
        <v>0.28520415038404523</v>
      </c>
      <c r="M1087">
        <f t="shared" si="244"/>
        <v>0.33525872442839943</v>
      </c>
      <c r="N1087">
        <f t="shared" si="244"/>
        <v>0.68461538461538329</v>
      </c>
      <c r="O1087">
        <f t="shared" si="241"/>
        <v>0.63647058823529412</v>
      </c>
      <c r="P1087">
        <f t="shared" si="241"/>
        <v>0.20578512396694215</v>
      </c>
      <c r="AA1087"/>
      <c r="AG1087" s="3"/>
      <c r="AH1087" s="3"/>
      <c r="AI1087" s="3"/>
      <c r="AK1087" s="3"/>
      <c r="AL1087" s="2"/>
      <c r="BC1087" s="3">
        <v>5425</v>
      </c>
    </row>
    <row r="1088" spans="1:55" x14ac:dyDescent="0.2">
      <c r="A1088">
        <v>32864</v>
      </c>
      <c r="B1088">
        <v>-13.6</v>
      </c>
      <c r="C1088">
        <v>297.89999999999998</v>
      </c>
      <c r="D1088">
        <v>281</v>
      </c>
      <c r="E1088">
        <v>102.3</v>
      </c>
      <c r="F1088">
        <v>57</v>
      </c>
      <c r="G1088">
        <v>0.32</v>
      </c>
      <c r="J1088" s="1">
        <f t="shared" si="242"/>
        <v>0.69506849315068497</v>
      </c>
      <c r="K1088">
        <f t="shared" si="243"/>
        <v>0.2253968253968254</v>
      </c>
      <c r="L1088">
        <f t="shared" si="244"/>
        <v>0.31754480528230694</v>
      </c>
      <c r="M1088">
        <f t="shared" si="244"/>
        <v>0.34380264741275568</v>
      </c>
      <c r="N1088">
        <f t="shared" si="244"/>
        <v>0.74615384615384583</v>
      </c>
      <c r="O1088">
        <f t="shared" si="241"/>
        <v>0.54235294117647059</v>
      </c>
      <c r="P1088">
        <f t="shared" si="241"/>
        <v>0.26528925619834709</v>
      </c>
      <c r="AA1088"/>
      <c r="AG1088" s="3"/>
      <c r="AH1088" s="3"/>
      <c r="AI1088" s="3"/>
      <c r="AK1088" s="3"/>
      <c r="AL1088" s="2"/>
      <c r="BC1088" s="3">
        <v>5430</v>
      </c>
    </row>
    <row r="1089" spans="1:55" x14ac:dyDescent="0.2">
      <c r="A1089">
        <v>32865</v>
      </c>
      <c r="B1089">
        <v>16.5</v>
      </c>
      <c r="C1089">
        <v>261</v>
      </c>
      <c r="D1089">
        <v>253.1</v>
      </c>
      <c r="E1089">
        <v>102.1</v>
      </c>
      <c r="F1089">
        <v>27</v>
      </c>
      <c r="G1089">
        <v>0.5</v>
      </c>
      <c r="J1089" s="1">
        <f t="shared" si="242"/>
        <v>0.69561643835616438</v>
      </c>
      <c r="K1089">
        <f t="shared" si="243"/>
        <v>0.70317460317460323</v>
      </c>
      <c r="L1089">
        <f t="shared" si="244"/>
        <v>0.27776579975744509</v>
      </c>
      <c r="M1089">
        <f t="shared" si="244"/>
        <v>0.31022864019253904</v>
      </c>
      <c r="N1089">
        <f t="shared" si="244"/>
        <v>0.68461538461538329</v>
      </c>
      <c r="O1089">
        <f t="shared" si="241"/>
        <v>0.26</v>
      </c>
      <c r="P1089">
        <f t="shared" si="241"/>
        <v>0.38429752066115708</v>
      </c>
      <c r="AA1089"/>
      <c r="AG1089" s="3"/>
      <c r="AH1089" s="3"/>
      <c r="AI1089" s="3"/>
      <c r="AK1089" s="3"/>
      <c r="AL1089" s="2"/>
      <c r="BC1089" s="3">
        <v>5435</v>
      </c>
    </row>
    <row r="1090" spans="1:55" x14ac:dyDescent="0.2">
      <c r="A1090">
        <v>32866</v>
      </c>
      <c r="B1090">
        <v>15.9</v>
      </c>
      <c r="C1090">
        <v>227.8</v>
      </c>
      <c r="D1090">
        <v>211</v>
      </c>
      <c r="E1090">
        <v>101.9</v>
      </c>
      <c r="F1090">
        <v>34</v>
      </c>
      <c r="G1090">
        <v>0.38</v>
      </c>
      <c r="J1090" s="1">
        <f t="shared" si="242"/>
        <v>0.6961643835616439</v>
      </c>
      <c r="K1090">
        <f t="shared" si="243"/>
        <v>0.69365079365079363</v>
      </c>
      <c r="L1090">
        <f t="shared" si="244"/>
        <v>0.24197547500336883</v>
      </c>
      <c r="M1090">
        <f t="shared" si="244"/>
        <v>0.25956678700361013</v>
      </c>
      <c r="N1090">
        <f t="shared" si="244"/>
        <v>0.62307692307692508</v>
      </c>
      <c r="O1090">
        <f t="shared" si="244"/>
        <v>0.32588235294117651</v>
      </c>
      <c r="P1090">
        <f t="shared" si="244"/>
        <v>0.30495867768595042</v>
      </c>
      <c r="AA1090"/>
      <c r="AG1090" s="3"/>
      <c r="AH1090" s="3"/>
      <c r="AI1090" s="3"/>
      <c r="AK1090" s="3"/>
      <c r="AL1090" s="2"/>
      <c r="BC1090" s="3">
        <v>5440</v>
      </c>
    </row>
    <row r="1091" spans="1:55" x14ac:dyDescent="0.2">
      <c r="A1091">
        <v>32867</v>
      </c>
      <c r="B1091">
        <v>15.3</v>
      </c>
      <c r="C1091">
        <v>224.1</v>
      </c>
      <c r="D1091">
        <v>198.5</v>
      </c>
      <c r="E1091">
        <v>101.9</v>
      </c>
      <c r="F1091">
        <v>46</v>
      </c>
      <c r="G1091">
        <v>0.28999999999999998</v>
      </c>
      <c r="J1091" s="1">
        <f t="shared" ref="J1091:J1154" si="245" xml:space="preserve"> 0.8*( (A1091 - MIN(A:A)) / (MAX(A:A) - MIN(A:A)) ) + 0.1</f>
        <v>0.6967123287671233</v>
      </c>
      <c r="K1091">
        <f t="shared" ref="K1091:K1154" si="246" xml:space="preserve"> 0.8*( (B1091 - MIN(B:B)) / (MAX(B:B) - MIN(B:B)) ) + 0.1</f>
        <v>0.68412698412698414</v>
      </c>
      <c r="L1091">
        <f t="shared" ref="L1091:O1154" si="247" xml:space="preserve"> 0.8*( (C1091 - MIN(C:C)) / (MAX(C:C) - MIN(C:C)) ) + 0.1</f>
        <v>0.2379867942325832</v>
      </c>
      <c r="M1091">
        <f t="shared" si="247"/>
        <v>0.24452466907340553</v>
      </c>
      <c r="N1091">
        <f t="shared" si="247"/>
        <v>0.62307692307692508</v>
      </c>
      <c r="O1091">
        <f t="shared" si="247"/>
        <v>0.43882352941176472</v>
      </c>
      <c r="P1091">
        <f t="shared" ref="P1091:P1154" si="248" xml:space="preserve"> 0.8*( (G1091 - MIN(G:G)) / (MAX(G:G) - MIN(G:G)) ) + 0.1</f>
        <v>0.24545454545454545</v>
      </c>
      <c r="AA1091"/>
      <c r="AG1091" s="3"/>
      <c r="AH1091" s="3"/>
      <c r="AI1091" s="3"/>
      <c r="AK1091" s="3"/>
      <c r="AL1091" s="2"/>
      <c r="BC1091" s="3">
        <v>5445</v>
      </c>
    </row>
    <row r="1092" spans="1:55" x14ac:dyDescent="0.2">
      <c r="A1092">
        <v>32868</v>
      </c>
      <c r="B1092">
        <v>16.100000000000001</v>
      </c>
      <c r="C1092">
        <v>136.69999999999999</v>
      </c>
      <c r="D1092">
        <v>133.30000000000001</v>
      </c>
      <c r="E1092">
        <v>101.8</v>
      </c>
      <c r="F1092">
        <v>58</v>
      </c>
      <c r="G1092">
        <v>0.19</v>
      </c>
      <c r="J1092" s="1">
        <f t="shared" si="245"/>
        <v>0.69726027397260271</v>
      </c>
      <c r="K1092">
        <f t="shared" si="246"/>
        <v>0.69682539682539679</v>
      </c>
      <c r="L1092">
        <f t="shared" si="247"/>
        <v>0.14376768629564748</v>
      </c>
      <c r="M1092">
        <f t="shared" si="247"/>
        <v>0.16606498194945848</v>
      </c>
      <c r="N1092">
        <f t="shared" si="247"/>
        <v>0.59230769230769165</v>
      </c>
      <c r="O1092">
        <f t="shared" si="247"/>
        <v>0.55176470588235293</v>
      </c>
      <c r="P1092">
        <f t="shared" si="248"/>
        <v>0.17933884297520664</v>
      </c>
      <c r="AA1092"/>
      <c r="AG1092" s="3"/>
      <c r="AH1092" s="3"/>
      <c r="AI1092" s="3"/>
      <c r="AK1092" s="3"/>
      <c r="AL1092" s="2"/>
      <c r="BC1092" s="3">
        <v>5450</v>
      </c>
    </row>
    <row r="1093" spans="1:55" x14ac:dyDescent="0.2">
      <c r="A1093">
        <v>32869</v>
      </c>
      <c r="B1093">
        <v>16.2</v>
      </c>
      <c r="C1093">
        <v>253.3</v>
      </c>
      <c r="D1093">
        <v>204.8</v>
      </c>
      <c r="E1093">
        <v>101.8</v>
      </c>
      <c r="F1093">
        <v>77</v>
      </c>
      <c r="G1093">
        <v>0.24</v>
      </c>
      <c r="J1093" s="1">
        <f t="shared" si="245"/>
        <v>0.69780821917808222</v>
      </c>
      <c r="K1093">
        <f t="shared" si="246"/>
        <v>0.69841269841269848</v>
      </c>
      <c r="L1093">
        <f t="shared" si="247"/>
        <v>0.26946503166689129</v>
      </c>
      <c r="M1093">
        <f t="shared" si="247"/>
        <v>0.25210589651022863</v>
      </c>
      <c r="N1093">
        <f t="shared" si="247"/>
        <v>0.59230769230769165</v>
      </c>
      <c r="O1093">
        <f t="shared" si="247"/>
        <v>0.73058823529411765</v>
      </c>
      <c r="P1093">
        <f t="shared" si="248"/>
        <v>0.21239669421487606</v>
      </c>
      <c r="AA1093"/>
      <c r="AG1093" s="3"/>
      <c r="AH1093" s="3"/>
      <c r="AI1093" s="3"/>
      <c r="AK1093" s="3"/>
      <c r="AL1093" s="2"/>
      <c r="BC1093" s="3">
        <v>5455</v>
      </c>
    </row>
    <row r="1094" spans="1:55" x14ac:dyDescent="0.2">
      <c r="A1094">
        <v>32870</v>
      </c>
      <c r="B1094">
        <v>14</v>
      </c>
      <c r="C1094">
        <v>331.2</v>
      </c>
      <c r="D1094">
        <v>161.19999999999999</v>
      </c>
      <c r="E1094">
        <v>101.4</v>
      </c>
      <c r="F1094">
        <v>67</v>
      </c>
      <c r="G1094">
        <v>0.23</v>
      </c>
      <c r="J1094" s="1">
        <f t="shared" si="245"/>
        <v>0.69835616438356163</v>
      </c>
      <c r="K1094">
        <f t="shared" si="246"/>
        <v>0.66349206349206358</v>
      </c>
      <c r="L1094">
        <f t="shared" si="247"/>
        <v>0.35344293221937739</v>
      </c>
      <c r="M1094">
        <f t="shared" si="247"/>
        <v>0.19963898916967507</v>
      </c>
      <c r="N1094">
        <f t="shared" si="247"/>
        <v>0.46923076923077089</v>
      </c>
      <c r="O1094">
        <f t="shared" si="247"/>
        <v>0.63647058823529412</v>
      </c>
      <c r="P1094">
        <f t="shared" si="248"/>
        <v>0.20578512396694215</v>
      </c>
      <c r="AA1094"/>
      <c r="AG1094" s="3"/>
      <c r="AH1094" s="3"/>
      <c r="AI1094" s="3"/>
      <c r="AK1094" s="3"/>
      <c r="AL1094" s="2"/>
      <c r="BC1094" s="3">
        <v>5460</v>
      </c>
    </row>
    <row r="1095" spans="1:55" x14ac:dyDescent="0.2">
      <c r="A1095">
        <v>32871</v>
      </c>
      <c r="B1095">
        <v>13.3</v>
      </c>
      <c r="C1095">
        <v>232.3</v>
      </c>
      <c r="D1095">
        <v>223.7</v>
      </c>
      <c r="E1095">
        <v>101.1</v>
      </c>
      <c r="F1095">
        <v>65</v>
      </c>
      <c r="G1095">
        <v>0.25</v>
      </c>
      <c r="J1095" s="1">
        <f t="shared" si="245"/>
        <v>0.69890410958904103</v>
      </c>
      <c r="K1095">
        <f t="shared" si="246"/>
        <v>0.65238095238095239</v>
      </c>
      <c r="L1095">
        <f t="shared" si="247"/>
        <v>0.24682657323810808</v>
      </c>
      <c r="M1095">
        <f t="shared" si="247"/>
        <v>0.27484957882069794</v>
      </c>
      <c r="N1095">
        <f t="shared" si="247"/>
        <v>0.37692307692307492</v>
      </c>
      <c r="O1095">
        <f t="shared" si="247"/>
        <v>0.61764705882352944</v>
      </c>
      <c r="P1095">
        <f t="shared" si="248"/>
        <v>0.21900826446280994</v>
      </c>
      <c r="AA1095"/>
      <c r="AG1095" s="3"/>
      <c r="AH1095" s="3"/>
      <c r="AI1095" s="3"/>
      <c r="AK1095" s="3"/>
      <c r="AL1095" s="2"/>
      <c r="BC1095" s="3">
        <v>5465</v>
      </c>
    </row>
    <row r="1096" spans="1:55" x14ac:dyDescent="0.2">
      <c r="A1096">
        <v>32872</v>
      </c>
      <c r="B1096">
        <v>13</v>
      </c>
      <c r="C1096">
        <v>163.1</v>
      </c>
      <c r="D1096">
        <v>305.10000000000002</v>
      </c>
      <c r="E1096">
        <v>101.6</v>
      </c>
      <c r="F1096">
        <v>53</v>
      </c>
      <c r="G1096">
        <v>0.28000000000000003</v>
      </c>
      <c r="J1096" s="1">
        <f t="shared" si="245"/>
        <v>0.69945205479452055</v>
      </c>
      <c r="K1096">
        <f t="shared" si="246"/>
        <v>0.64761904761904765</v>
      </c>
      <c r="L1096">
        <f t="shared" si="247"/>
        <v>0.17222746260611776</v>
      </c>
      <c r="M1096">
        <f t="shared" si="247"/>
        <v>0.37280385078219014</v>
      </c>
      <c r="N1096">
        <f t="shared" si="247"/>
        <v>0.53076923076922911</v>
      </c>
      <c r="O1096">
        <f t="shared" si="247"/>
        <v>0.50470588235294123</v>
      </c>
      <c r="P1096">
        <f t="shared" si="248"/>
        <v>0.2388429752066116</v>
      </c>
      <c r="AA1096"/>
      <c r="AG1096" s="3"/>
      <c r="AH1096" s="3"/>
      <c r="AI1096" s="3"/>
      <c r="AK1096" s="3"/>
      <c r="AL1096" s="2"/>
      <c r="BC1096" s="3">
        <v>5470</v>
      </c>
    </row>
    <row r="1097" spans="1:55" x14ac:dyDescent="0.2">
      <c r="A1097">
        <v>32873</v>
      </c>
      <c r="B1097">
        <v>13.5</v>
      </c>
      <c r="C1097">
        <v>171.1</v>
      </c>
      <c r="D1097">
        <v>302.3</v>
      </c>
      <c r="E1097">
        <v>102.1</v>
      </c>
      <c r="F1097">
        <v>43</v>
      </c>
      <c r="G1097">
        <v>0.33</v>
      </c>
      <c r="J1097" s="1">
        <f t="shared" si="245"/>
        <v>0.70000000000000007</v>
      </c>
      <c r="K1097">
        <f t="shared" si="246"/>
        <v>0.65555555555555556</v>
      </c>
      <c r="L1097">
        <f t="shared" si="247"/>
        <v>0.18085163724565423</v>
      </c>
      <c r="M1097">
        <f t="shared" si="247"/>
        <v>0.3694344163658243</v>
      </c>
      <c r="N1097">
        <f t="shared" si="247"/>
        <v>0.68461538461538329</v>
      </c>
      <c r="O1097">
        <f t="shared" si="247"/>
        <v>0.4105882352941177</v>
      </c>
      <c r="P1097">
        <f t="shared" si="248"/>
        <v>0.271900826446281</v>
      </c>
      <c r="AA1097"/>
      <c r="AG1097" s="3"/>
      <c r="AH1097" s="3"/>
      <c r="AI1097" s="3"/>
      <c r="AK1097" s="3"/>
      <c r="AL1097" s="2"/>
      <c r="BC1097" s="3">
        <v>5475</v>
      </c>
    </row>
    <row r="1098" spans="1:55" x14ac:dyDescent="0.2">
      <c r="A1098">
        <v>32874</v>
      </c>
      <c r="B1098">
        <v>13</v>
      </c>
      <c r="C1098">
        <v>272.39999999999998</v>
      </c>
      <c r="D1098">
        <v>269.7</v>
      </c>
      <c r="E1098">
        <v>101.8</v>
      </c>
      <c r="F1098">
        <v>59</v>
      </c>
      <c r="G1098">
        <v>0.31</v>
      </c>
      <c r="J1098" s="1">
        <f t="shared" si="245"/>
        <v>0.70054794520547947</v>
      </c>
      <c r="K1098">
        <f t="shared" si="246"/>
        <v>0.64761904761904765</v>
      </c>
      <c r="L1098">
        <f t="shared" si="247"/>
        <v>0.29005524861878451</v>
      </c>
      <c r="M1098">
        <f t="shared" si="247"/>
        <v>0.33020457280385074</v>
      </c>
      <c r="N1098">
        <f t="shared" si="247"/>
        <v>0.59230769230769165</v>
      </c>
      <c r="O1098">
        <f t="shared" si="247"/>
        <v>0.56117647058823528</v>
      </c>
      <c r="P1098">
        <f t="shared" si="248"/>
        <v>0.25867768595041324</v>
      </c>
      <c r="AA1098"/>
      <c r="AG1098" s="3"/>
      <c r="AH1098" s="3"/>
      <c r="AI1098" s="3"/>
      <c r="AK1098" s="3"/>
      <c r="AL1098" s="2"/>
      <c r="BC1098" s="3">
        <v>5480</v>
      </c>
    </row>
    <row r="1099" spans="1:55" x14ac:dyDescent="0.2">
      <c r="A1099">
        <v>32875</v>
      </c>
      <c r="B1099">
        <v>12.6</v>
      </c>
      <c r="C1099">
        <v>392.2</v>
      </c>
      <c r="D1099">
        <v>216.7</v>
      </c>
      <c r="E1099">
        <v>101.3</v>
      </c>
      <c r="F1099">
        <v>69</v>
      </c>
      <c r="G1099">
        <v>0.25</v>
      </c>
      <c r="J1099" s="1">
        <f t="shared" si="245"/>
        <v>0.70109589041095899</v>
      </c>
      <c r="K1099">
        <f t="shared" si="246"/>
        <v>0.64126984126984132</v>
      </c>
      <c r="L1099">
        <f t="shared" si="247"/>
        <v>0.41920226384584292</v>
      </c>
      <c r="M1099">
        <f t="shared" si="247"/>
        <v>0.2664259927797834</v>
      </c>
      <c r="N1099">
        <f t="shared" si="247"/>
        <v>0.43846153846153746</v>
      </c>
      <c r="O1099">
        <f t="shared" si="247"/>
        <v>0.6552941176470588</v>
      </c>
      <c r="P1099">
        <f t="shared" si="248"/>
        <v>0.21900826446280994</v>
      </c>
      <c r="AA1099"/>
      <c r="AG1099" s="3"/>
      <c r="AH1099" s="3"/>
      <c r="AI1099" s="3"/>
      <c r="AK1099" s="3"/>
      <c r="AL1099" s="2"/>
      <c r="BC1099" s="3">
        <v>5485</v>
      </c>
    </row>
    <row r="1100" spans="1:55" x14ac:dyDescent="0.2">
      <c r="A1100">
        <v>32876</v>
      </c>
      <c r="B1100">
        <v>11.8</v>
      </c>
      <c r="C1100">
        <v>216.4</v>
      </c>
      <c r="D1100">
        <v>261</v>
      </c>
      <c r="E1100">
        <v>102.2</v>
      </c>
      <c r="F1100">
        <v>65</v>
      </c>
      <c r="G1100">
        <v>0.22</v>
      </c>
      <c r="J1100" s="1">
        <f t="shared" si="245"/>
        <v>0.70164383561643839</v>
      </c>
      <c r="K1100">
        <f t="shared" si="246"/>
        <v>0.62857142857142856</v>
      </c>
      <c r="L1100">
        <f t="shared" si="247"/>
        <v>0.22968602614202938</v>
      </c>
      <c r="M1100">
        <f t="shared" si="247"/>
        <v>0.31973525872442843</v>
      </c>
      <c r="N1100">
        <f t="shared" si="247"/>
        <v>0.71538461538461673</v>
      </c>
      <c r="O1100">
        <f t="shared" si="247"/>
        <v>0.61764705882352944</v>
      </c>
      <c r="P1100">
        <f t="shared" si="248"/>
        <v>0.19917355371900827</v>
      </c>
      <c r="AA1100"/>
      <c r="AG1100" s="3"/>
      <c r="AH1100" s="3"/>
      <c r="AI1100" s="3"/>
      <c r="AK1100" s="3"/>
      <c r="AL1100" s="2"/>
      <c r="BC1100" s="3">
        <v>5490</v>
      </c>
    </row>
    <row r="1101" spans="1:55" x14ac:dyDescent="0.2">
      <c r="A1101">
        <v>32877</v>
      </c>
      <c r="B1101">
        <v>11.9</v>
      </c>
      <c r="C1101">
        <v>276.10000000000002</v>
      </c>
      <c r="D1101">
        <v>315.3</v>
      </c>
      <c r="E1101">
        <v>102.3</v>
      </c>
      <c r="F1101">
        <v>39</v>
      </c>
      <c r="G1101">
        <v>0.38</v>
      </c>
      <c r="J1101" s="1">
        <f t="shared" si="245"/>
        <v>0.7021917808219178</v>
      </c>
      <c r="K1101">
        <f t="shared" si="246"/>
        <v>0.63015873015873014</v>
      </c>
      <c r="L1101">
        <f t="shared" si="247"/>
        <v>0.29404392938957014</v>
      </c>
      <c r="M1101">
        <f t="shared" si="247"/>
        <v>0.38507821901323702</v>
      </c>
      <c r="N1101">
        <f t="shared" si="247"/>
        <v>0.74615384615384583</v>
      </c>
      <c r="O1101">
        <f t="shared" si="247"/>
        <v>0.37294117647058822</v>
      </c>
      <c r="P1101">
        <f t="shared" si="248"/>
        <v>0.30495867768595042</v>
      </c>
      <c r="AA1101"/>
      <c r="AG1101" s="3"/>
      <c r="AH1101" s="3"/>
      <c r="AI1101" s="3"/>
      <c r="AK1101" s="3"/>
      <c r="AL1101" s="2"/>
      <c r="BC1101" s="3">
        <v>5495</v>
      </c>
    </row>
    <row r="1102" spans="1:55" x14ac:dyDescent="0.2">
      <c r="A1102">
        <v>32878</v>
      </c>
      <c r="B1102">
        <v>12.3</v>
      </c>
      <c r="C1102">
        <v>260.10000000000002</v>
      </c>
      <c r="D1102">
        <v>302.2</v>
      </c>
      <c r="E1102">
        <v>102.2</v>
      </c>
      <c r="F1102">
        <v>40</v>
      </c>
      <c r="G1102">
        <v>0.37</v>
      </c>
      <c r="J1102" s="1">
        <f t="shared" si="245"/>
        <v>0.70273972602739732</v>
      </c>
      <c r="K1102">
        <f t="shared" si="246"/>
        <v>0.63650793650793647</v>
      </c>
      <c r="L1102">
        <f t="shared" si="247"/>
        <v>0.27679558011049726</v>
      </c>
      <c r="M1102">
        <f t="shared" si="247"/>
        <v>0.3693140794223827</v>
      </c>
      <c r="N1102">
        <f t="shared" si="247"/>
        <v>0.71538461538461673</v>
      </c>
      <c r="O1102">
        <f t="shared" si="247"/>
        <v>0.38235294117647067</v>
      </c>
      <c r="P1102">
        <f t="shared" si="248"/>
        <v>0.29834710743801651</v>
      </c>
      <c r="AA1102"/>
      <c r="AG1102" s="3"/>
      <c r="AH1102" s="3"/>
      <c r="AI1102" s="3"/>
      <c r="AK1102" s="3"/>
      <c r="AL1102" s="2"/>
      <c r="BC1102" s="3">
        <v>5500</v>
      </c>
    </row>
    <row r="1103" spans="1:55" x14ac:dyDescent="0.2">
      <c r="A1103">
        <v>32879</v>
      </c>
      <c r="B1103">
        <v>13</v>
      </c>
      <c r="C1103">
        <v>124.8</v>
      </c>
      <c r="D1103">
        <v>310.3</v>
      </c>
      <c r="E1103">
        <v>102.4</v>
      </c>
      <c r="F1103">
        <v>35</v>
      </c>
      <c r="G1103">
        <v>0.32</v>
      </c>
      <c r="J1103" s="1">
        <f t="shared" si="245"/>
        <v>0.70328767123287672</v>
      </c>
      <c r="K1103">
        <f t="shared" si="246"/>
        <v>0.64761904761904765</v>
      </c>
      <c r="L1103">
        <f t="shared" si="247"/>
        <v>0.13093922651933704</v>
      </c>
      <c r="M1103">
        <f t="shared" si="247"/>
        <v>0.37906137184115518</v>
      </c>
      <c r="N1103">
        <f t="shared" si="247"/>
        <v>0.77692307692307938</v>
      </c>
      <c r="O1103">
        <f t="shared" si="247"/>
        <v>0.33529411764705885</v>
      </c>
      <c r="P1103">
        <f t="shared" si="248"/>
        <v>0.26528925619834709</v>
      </c>
      <c r="AA1103"/>
      <c r="AG1103" s="3"/>
      <c r="AH1103" s="3"/>
      <c r="AI1103" s="3"/>
      <c r="AK1103" s="3"/>
      <c r="AL1103" s="2"/>
      <c r="BC1103" s="3">
        <v>5505</v>
      </c>
    </row>
    <row r="1104" spans="1:55" x14ac:dyDescent="0.2">
      <c r="A1104">
        <v>32880</v>
      </c>
      <c r="B1104">
        <v>12</v>
      </c>
      <c r="C1104">
        <v>182.7</v>
      </c>
      <c r="D1104">
        <v>279.60000000000002</v>
      </c>
      <c r="E1104">
        <v>102.5</v>
      </c>
      <c r="F1104">
        <v>52</v>
      </c>
      <c r="G1104">
        <v>0.26</v>
      </c>
      <c r="J1104" s="1">
        <f t="shared" si="245"/>
        <v>0.70383561643835613</v>
      </c>
      <c r="K1104">
        <f t="shared" si="246"/>
        <v>0.63174603174603172</v>
      </c>
      <c r="L1104">
        <f t="shared" si="247"/>
        <v>0.1933566904729821</v>
      </c>
      <c r="M1104">
        <f t="shared" si="247"/>
        <v>0.34211793020457282</v>
      </c>
      <c r="N1104">
        <f t="shared" si="247"/>
        <v>0.80769230769230838</v>
      </c>
      <c r="O1104">
        <f t="shared" si="247"/>
        <v>0.49529411764705888</v>
      </c>
      <c r="P1104">
        <f t="shared" si="248"/>
        <v>0.22561983471074382</v>
      </c>
      <c r="AA1104"/>
      <c r="AG1104" s="3"/>
      <c r="AH1104" s="3"/>
      <c r="AI1104" s="3"/>
      <c r="AK1104" s="3"/>
      <c r="AL1104" s="2"/>
      <c r="BC1104" s="3">
        <v>5510</v>
      </c>
    </row>
    <row r="1105" spans="1:55" x14ac:dyDescent="0.2">
      <c r="A1105">
        <v>32881</v>
      </c>
      <c r="B1105">
        <v>13.2</v>
      </c>
      <c r="C1105">
        <v>212.3</v>
      </c>
      <c r="D1105">
        <v>289.3</v>
      </c>
      <c r="E1105">
        <v>101.9</v>
      </c>
      <c r="F1105">
        <v>62</v>
      </c>
      <c r="G1105">
        <v>0.22</v>
      </c>
      <c r="J1105" s="1">
        <f t="shared" si="245"/>
        <v>0.70438356164383564</v>
      </c>
      <c r="K1105">
        <f t="shared" si="246"/>
        <v>0.65079365079365092</v>
      </c>
      <c r="L1105">
        <f t="shared" si="247"/>
        <v>0.22526613663926698</v>
      </c>
      <c r="M1105">
        <f t="shared" si="247"/>
        <v>0.35379061371841158</v>
      </c>
      <c r="N1105">
        <f t="shared" si="247"/>
        <v>0.62307692307692508</v>
      </c>
      <c r="O1105">
        <f t="shared" si="247"/>
        <v>0.58941176470588241</v>
      </c>
      <c r="P1105">
        <f t="shared" si="248"/>
        <v>0.19917355371900827</v>
      </c>
      <c r="AA1105"/>
      <c r="AG1105" s="3"/>
      <c r="AH1105" s="3"/>
      <c r="AI1105" s="3"/>
      <c r="AK1105" s="3"/>
      <c r="AL1105" s="2"/>
      <c r="BC1105" s="3">
        <v>5515</v>
      </c>
    </row>
    <row r="1106" spans="1:55" x14ac:dyDescent="0.2">
      <c r="A1106">
        <v>32882</v>
      </c>
      <c r="B1106">
        <v>14.7</v>
      </c>
      <c r="C1106">
        <v>216.4</v>
      </c>
      <c r="D1106">
        <v>291</v>
      </c>
      <c r="E1106">
        <v>101.8</v>
      </c>
      <c r="F1106">
        <v>56</v>
      </c>
      <c r="G1106">
        <v>0.26</v>
      </c>
      <c r="J1106" s="1">
        <f t="shared" si="245"/>
        <v>0.70493150684931505</v>
      </c>
      <c r="K1106">
        <f t="shared" si="246"/>
        <v>0.67460317460317465</v>
      </c>
      <c r="L1106">
        <f t="shared" si="247"/>
        <v>0.22968602614202938</v>
      </c>
      <c r="M1106">
        <f t="shared" si="247"/>
        <v>0.35583634175691936</v>
      </c>
      <c r="N1106">
        <f t="shared" si="247"/>
        <v>0.59230769230769165</v>
      </c>
      <c r="O1106">
        <f t="shared" si="247"/>
        <v>0.53294117647058825</v>
      </c>
      <c r="P1106">
        <f t="shared" si="248"/>
        <v>0.22561983471074382</v>
      </c>
      <c r="AA1106"/>
      <c r="AG1106" s="3"/>
      <c r="AH1106" s="3"/>
      <c r="AI1106" s="3"/>
      <c r="AK1106" s="3"/>
      <c r="AL1106" s="2"/>
      <c r="BC1106" s="3">
        <v>5520</v>
      </c>
    </row>
    <row r="1107" spans="1:55" x14ac:dyDescent="0.2">
      <c r="A1107">
        <v>32883</v>
      </c>
      <c r="B1107">
        <v>14.5</v>
      </c>
      <c r="C1107">
        <v>233.7</v>
      </c>
      <c r="D1107">
        <v>269.8</v>
      </c>
      <c r="E1107">
        <v>101.8</v>
      </c>
      <c r="F1107">
        <v>79</v>
      </c>
      <c r="G1107">
        <v>0.18</v>
      </c>
      <c r="J1107" s="1">
        <f t="shared" si="245"/>
        <v>0.70547945205479456</v>
      </c>
      <c r="K1107">
        <f t="shared" si="246"/>
        <v>0.67142857142857149</v>
      </c>
      <c r="L1107">
        <f t="shared" si="247"/>
        <v>0.24833580380002696</v>
      </c>
      <c r="M1107">
        <f t="shared" si="247"/>
        <v>0.33032490974729245</v>
      </c>
      <c r="N1107">
        <f t="shared" si="247"/>
        <v>0.59230769230769165</v>
      </c>
      <c r="O1107">
        <f t="shared" si="247"/>
        <v>0.74941176470588233</v>
      </c>
      <c r="P1107">
        <f t="shared" si="248"/>
        <v>0.17272727272727273</v>
      </c>
      <c r="AA1107"/>
      <c r="AG1107" s="3"/>
      <c r="AH1107" s="3"/>
      <c r="AI1107" s="3"/>
      <c r="AK1107" s="3"/>
      <c r="AL1107" s="2"/>
      <c r="BC1107" s="3">
        <v>5525</v>
      </c>
    </row>
    <row r="1108" spans="1:55" x14ac:dyDescent="0.2">
      <c r="A1108">
        <v>32884</v>
      </c>
      <c r="B1108">
        <v>15</v>
      </c>
      <c r="C1108">
        <v>279.7</v>
      </c>
      <c r="D1108">
        <v>274</v>
      </c>
      <c r="E1108">
        <v>101.7</v>
      </c>
      <c r="F1108">
        <v>68</v>
      </c>
      <c r="G1108">
        <v>0.24</v>
      </c>
      <c r="J1108" s="1">
        <f t="shared" si="245"/>
        <v>0.70602739726027408</v>
      </c>
      <c r="K1108">
        <f t="shared" si="246"/>
        <v>0.67936507936507939</v>
      </c>
      <c r="L1108">
        <f t="shared" si="247"/>
        <v>0.29792480797736154</v>
      </c>
      <c r="M1108">
        <f t="shared" si="247"/>
        <v>0.33537906137184115</v>
      </c>
      <c r="N1108">
        <f t="shared" si="247"/>
        <v>0.56153846153846254</v>
      </c>
      <c r="O1108">
        <f t="shared" si="247"/>
        <v>0.64588235294117646</v>
      </c>
      <c r="P1108">
        <f t="shared" si="248"/>
        <v>0.21239669421487606</v>
      </c>
      <c r="AA1108"/>
      <c r="AG1108" s="3"/>
      <c r="AH1108" s="3"/>
      <c r="AI1108" s="3"/>
      <c r="AK1108" s="3"/>
      <c r="AL1108" s="2"/>
      <c r="BC1108" s="3">
        <v>5530</v>
      </c>
    </row>
    <row r="1109" spans="1:55" x14ac:dyDescent="0.2">
      <c r="A1109">
        <v>32885</v>
      </c>
      <c r="B1109">
        <v>15.2</v>
      </c>
      <c r="C1109">
        <v>320.2</v>
      </c>
      <c r="D1109">
        <v>273.7</v>
      </c>
      <c r="E1109">
        <v>101.7</v>
      </c>
      <c r="F1109">
        <v>72</v>
      </c>
      <c r="G1109">
        <v>0.27</v>
      </c>
      <c r="J1109" s="1">
        <f t="shared" si="245"/>
        <v>0.70657534246575338</v>
      </c>
      <c r="K1109">
        <f t="shared" si="246"/>
        <v>0.68253968253968256</v>
      </c>
      <c r="L1109">
        <f t="shared" si="247"/>
        <v>0.34158469209001485</v>
      </c>
      <c r="M1109">
        <f t="shared" si="247"/>
        <v>0.33501805054151623</v>
      </c>
      <c r="N1109">
        <f t="shared" si="247"/>
        <v>0.56153846153846254</v>
      </c>
      <c r="O1109">
        <f t="shared" si="247"/>
        <v>0.68352941176470583</v>
      </c>
      <c r="P1109">
        <f t="shared" si="248"/>
        <v>0.2322314049586777</v>
      </c>
      <c r="AA1109"/>
      <c r="AG1109" s="3"/>
      <c r="AH1109" s="3"/>
      <c r="AI1109" s="3"/>
      <c r="AK1109" s="3"/>
      <c r="AL1109" s="2"/>
      <c r="BC1109" s="3">
        <v>5535</v>
      </c>
    </row>
    <row r="1110" spans="1:55" x14ac:dyDescent="0.2">
      <c r="A1110">
        <v>32886</v>
      </c>
      <c r="B1110">
        <v>15.6</v>
      </c>
      <c r="C1110">
        <v>493.4</v>
      </c>
      <c r="D1110">
        <v>147.69999999999999</v>
      </c>
      <c r="E1110">
        <v>101.8</v>
      </c>
      <c r="F1110">
        <v>85</v>
      </c>
      <c r="G1110">
        <v>0.17</v>
      </c>
      <c r="J1110" s="1">
        <f t="shared" si="245"/>
        <v>0.70712328767123289</v>
      </c>
      <c r="K1110">
        <f t="shared" si="246"/>
        <v>0.68888888888888888</v>
      </c>
      <c r="L1110">
        <f t="shared" si="247"/>
        <v>0.52829807303597887</v>
      </c>
      <c r="M1110">
        <f t="shared" si="247"/>
        <v>0.18339350180505415</v>
      </c>
      <c r="N1110">
        <f t="shared" si="247"/>
        <v>0.59230769230769165</v>
      </c>
      <c r="O1110">
        <f t="shared" si="247"/>
        <v>0.80588235294117649</v>
      </c>
      <c r="P1110">
        <f t="shared" si="248"/>
        <v>0.16611570247933885</v>
      </c>
      <c r="AA1110"/>
      <c r="AG1110" s="3"/>
      <c r="AH1110" s="3"/>
      <c r="AI1110" s="3"/>
      <c r="AK1110" s="3"/>
      <c r="AL1110" s="2"/>
      <c r="BC1110" s="3">
        <v>5540</v>
      </c>
    </row>
    <row r="1111" spans="1:55" x14ac:dyDescent="0.2">
      <c r="A1111">
        <v>32887</v>
      </c>
      <c r="B1111">
        <v>14.5</v>
      </c>
      <c r="C1111">
        <v>359.9</v>
      </c>
      <c r="D1111">
        <v>224.9</v>
      </c>
      <c r="E1111">
        <v>101.7</v>
      </c>
      <c r="F1111">
        <v>79</v>
      </c>
      <c r="G1111">
        <v>0.2</v>
      </c>
      <c r="J1111" s="1">
        <f t="shared" si="245"/>
        <v>0.70767123287671241</v>
      </c>
      <c r="K1111">
        <f t="shared" si="246"/>
        <v>0.67142857142857149</v>
      </c>
      <c r="L1111">
        <f t="shared" si="247"/>
        <v>0.3843821587387144</v>
      </c>
      <c r="M1111">
        <f t="shared" si="247"/>
        <v>0.2762936221419976</v>
      </c>
      <c r="N1111">
        <f t="shared" si="247"/>
        <v>0.56153846153846254</v>
      </c>
      <c r="O1111">
        <f t="shared" si="247"/>
        <v>0.74941176470588233</v>
      </c>
      <c r="P1111">
        <f t="shared" si="248"/>
        <v>0.18595041322314051</v>
      </c>
      <c r="AA1111"/>
      <c r="AG1111" s="3"/>
      <c r="AH1111" s="3"/>
      <c r="AI1111" s="3"/>
      <c r="AK1111" s="3"/>
      <c r="AL1111" s="2"/>
      <c r="BC1111" s="3">
        <v>5545</v>
      </c>
    </row>
    <row r="1112" spans="1:55" x14ac:dyDescent="0.2">
      <c r="A1112">
        <v>32888</v>
      </c>
      <c r="B1112">
        <v>12.7</v>
      </c>
      <c r="C1112">
        <v>304.8</v>
      </c>
      <c r="D1112">
        <v>125.7</v>
      </c>
      <c r="E1112">
        <v>101.7</v>
      </c>
      <c r="F1112">
        <v>78</v>
      </c>
      <c r="G1112">
        <v>0.16</v>
      </c>
      <c r="J1112" s="1">
        <f t="shared" si="245"/>
        <v>0.70821917808219181</v>
      </c>
      <c r="K1112">
        <f t="shared" si="246"/>
        <v>0.6428571428571429</v>
      </c>
      <c r="L1112">
        <f t="shared" si="247"/>
        <v>0.3249831559089072</v>
      </c>
      <c r="M1112">
        <f t="shared" si="247"/>
        <v>0.15691937424789409</v>
      </c>
      <c r="N1112">
        <f t="shared" si="247"/>
        <v>0.56153846153846254</v>
      </c>
      <c r="O1112">
        <f t="shared" si="247"/>
        <v>0.7400000000000001</v>
      </c>
      <c r="P1112">
        <f t="shared" si="248"/>
        <v>0.15950413223140497</v>
      </c>
      <c r="AA1112"/>
      <c r="AG1112" s="3"/>
      <c r="AH1112" s="3"/>
      <c r="AI1112" s="3"/>
      <c r="AK1112" s="3"/>
      <c r="AL1112" s="2"/>
      <c r="BC1112" s="3">
        <v>5550</v>
      </c>
    </row>
    <row r="1113" spans="1:55" x14ac:dyDescent="0.2">
      <c r="A1113">
        <v>32889</v>
      </c>
      <c r="B1113">
        <v>12.8</v>
      </c>
      <c r="C1113">
        <v>364</v>
      </c>
      <c r="D1113">
        <v>167.4</v>
      </c>
      <c r="E1113">
        <v>101.6</v>
      </c>
      <c r="F1113">
        <v>74</v>
      </c>
      <c r="G1113">
        <v>0.22</v>
      </c>
      <c r="J1113" s="1">
        <f t="shared" si="245"/>
        <v>0.70876712328767122</v>
      </c>
      <c r="K1113">
        <f t="shared" si="246"/>
        <v>0.64444444444444438</v>
      </c>
      <c r="L1113">
        <f t="shared" si="247"/>
        <v>0.38880204824147691</v>
      </c>
      <c r="M1113">
        <f t="shared" si="247"/>
        <v>0.20709987966305654</v>
      </c>
      <c r="N1113">
        <f t="shared" si="247"/>
        <v>0.53076923076922911</v>
      </c>
      <c r="O1113">
        <f t="shared" si="247"/>
        <v>0.70235294117647062</v>
      </c>
      <c r="P1113">
        <f t="shared" si="248"/>
        <v>0.19917355371900827</v>
      </c>
      <c r="AA1113"/>
      <c r="AG1113" s="3"/>
      <c r="AH1113" s="3"/>
      <c r="AI1113" s="3"/>
      <c r="AK1113" s="3"/>
      <c r="AL1113" s="2"/>
      <c r="BC1113" s="3">
        <v>5555</v>
      </c>
    </row>
    <row r="1114" spans="1:55" x14ac:dyDescent="0.2">
      <c r="A1114">
        <v>32890</v>
      </c>
      <c r="B1114">
        <v>10.8</v>
      </c>
      <c r="C1114">
        <v>416.4</v>
      </c>
      <c r="D1114">
        <v>204.2</v>
      </c>
      <c r="E1114">
        <v>101.2</v>
      </c>
      <c r="F1114">
        <v>61</v>
      </c>
      <c r="G1114">
        <v>0.3</v>
      </c>
      <c r="J1114" s="1">
        <f t="shared" si="245"/>
        <v>0.70931506849315074</v>
      </c>
      <c r="K1114">
        <f t="shared" si="246"/>
        <v>0.61269841269841263</v>
      </c>
      <c r="L1114">
        <f t="shared" si="247"/>
        <v>0.44529039213044064</v>
      </c>
      <c r="M1114">
        <f t="shared" si="247"/>
        <v>0.2513838748495788</v>
      </c>
      <c r="N1114">
        <f t="shared" si="247"/>
        <v>0.40769230769230835</v>
      </c>
      <c r="O1114">
        <f t="shared" si="247"/>
        <v>0.57999999999999996</v>
      </c>
      <c r="P1114">
        <f t="shared" si="248"/>
        <v>0.25206611570247933</v>
      </c>
      <c r="AA1114"/>
      <c r="AG1114" s="3"/>
      <c r="AH1114" s="3"/>
      <c r="AI1114" s="3"/>
      <c r="AK1114" s="3"/>
      <c r="AL1114" s="2"/>
      <c r="BC1114" s="3">
        <v>5560</v>
      </c>
    </row>
    <row r="1115" spans="1:55" x14ac:dyDescent="0.2">
      <c r="A1115">
        <v>32891</v>
      </c>
      <c r="B1115">
        <v>10.199999999999999</v>
      </c>
      <c r="C1115">
        <v>302.89999999999998</v>
      </c>
      <c r="D1115">
        <v>272.2</v>
      </c>
      <c r="E1115">
        <v>101.5</v>
      </c>
      <c r="F1115">
        <v>59</v>
      </c>
      <c r="G1115">
        <v>0.28000000000000003</v>
      </c>
      <c r="J1115" s="1">
        <f t="shared" si="245"/>
        <v>0.70986301369863014</v>
      </c>
      <c r="K1115">
        <f t="shared" si="246"/>
        <v>0.60317460317460314</v>
      </c>
      <c r="L1115">
        <f t="shared" si="247"/>
        <v>0.32293491443201727</v>
      </c>
      <c r="M1115">
        <f t="shared" si="247"/>
        <v>0.33321299638989166</v>
      </c>
      <c r="N1115">
        <f t="shared" si="247"/>
        <v>0.5</v>
      </c>
      <c r="O1115">
        <f t="shared" si="247"/>
        <v>0.56117647058823528</v>
      </c>
      <c r="P1115">
        <f t="shared" si="248"/>
        <v>0.2388429752066116</v>
      </c>
      <c r="AA1115"/>
      <c r="AG1115" s="3"/>
      <c r="AH1115" s="3"/>
      <c r="AI1115" s="3"/>
      <c r="AK1115" s="3"/>
      <c r="AL1115" s="2"/>
      <c r="BC1115" s="3">
        <v>5565</v>
      </c>
    </row>
    <row r="1116" spans="1:55" x14ac:dyDescent="0.2">
      <c r="A1116">
        <v>32892</v>
      </c>
      <c r="B1116">
        <v>11.4</v>
      </c>
      <c r="C1116">
        <v>238.2</v>
      </c>
      <c r="D1116">
        <v>298.5</v>
      </c>
      <c r="E1116">
        <v>101.7</v>
      </c>
      <c r="F1116">
        <v>61</v>
      </c>
      <c r="G1116">
        <v>0.26</v>
      </c>
      <c r="J1116" s="1">
        <f t="shared" si="245"/>
        <v>0.71041095890410966</v>
      </c>
      <c r="K1116">
        <f t="shared" si="246"/>
        <v>0.62222222222222223</v>
      </c>
      <c r="L1116">
        <f t="shared" si="247"/>
        <v>0.25318690203476624</v>
      </c>
      <c r="M1116">
        <f t="shared" si="247"/>
        <v>0.36486161251504212</v>
      </c>
      <c r="N1116">
        <f t="shared" si="247"/>
        <v>0.56153846153846254</v>
      </c>
      <c r="O1116">
        <f t="shared" si="247"/>
        <v>0.57999999999999996</v>
      </c>
      <c r="P1116">
        <f t="shared" si="248"/>
        <v>0.22561983471074382</v>
      </c>
      <c r="AA1116"/>
      <c r="AG1116" s="3"/>
      <c r="AH1116" s="3"/>
      <c r="AI1116" s="3"/>
      <c r="AK1116" s="3"/>
      <c r="AL1116" s="2"/>
      <c r="BC1116" s="3">
        <v>5570</v>
      </c>
    </row>
    <row r="1117" spans="1:55" x14ac:dyDescent="0.2">
      <c r="A1117">
        <v>32893</v>
      </c>
      <c r="B1117">
        <v>12.7</v>
      </c>
      <c r="C1117">
        <v>220.9</v>
      </c>
      <c r="D1117">
        <v>305</v>
      </c>
      <c r="E1117">
        <v>101.8</v>
      </c>
      <c r="F1117">
        <v>46</v>
      </c>
      <c r="G1117">
        <v>0.32</v>
      </c>
      <c r="J1117" s="1">
        <f t="shared" si="245"/>
        <v>0.71095890410958906</v>
      </c>
      <c r="K1117">
        <f t="shared" si="246"/>
        <v>0.6428571428571429</v>
      </c>
      <c r="L1117">
        <f t="shared" si="247"/>
        <v>0.23453712437676866</v>
      </c>
      <c r="M1117">
        <f t="shared" si="247"/>
        <v>0.37268351383874843</v>
      </c>
      <c r="N1117">
        <f t="shared" si="247"/>
        <v>0.59230769230769165</v>
      </c>
      <c r="O1117">
        <f t="shared" si="247"/>
        <v>0.43882352941176472</v>
      </c>
      <c r="P1117">
        <f t="shared" si="248"/>
        <v>0.26528925619834709</v>
      </c>
      <c r="AA1117"/>
      <c r="AG1117" s="3"/>
      <c r="AH1117" s="3"/>
      <c r="AI1117" s="3"/>
      <c r="AK1117" s="3"/>
      <c r="AL1117" s="2"/>
      <c r="BC1117" s="3">
        <v>5575</v>
      </c>
    </row>
    <row r="1118" spans="1:55" x14ac:dyDescent="0.2">
      <c r="A1118">
        <v>32894</v>
      </c>
      <c r="B1118">
        <v>13</v>
      </c>
      <c r="C1118">
        <v>225</v>
      </c>
      <c r="D1118">
        <v>220.4</v>
      </c>
      <c r="E1118">
        <v>101.7</v>
      </c>
      <c r="F1118">
        <v>43</v>
      </c>
      <c r="G1118">
        <v>0.32</v>
      </c>
      <c r="J1118" s="1">
        <f t="shared" si="245"/>
        <v>0.71150684931506847</v>
      </c>
      <c r="K1118">
        <f t="shared" si="246"/>
        <v>0.64761904761904765</v>
      </c>
      <c r="L1118">
        <f t="shared" si="247"/>
        <v>0.23895701387953105</v>
      </c>
      <c r="M1118">
        <f t="shared" si="247"/>
        <v>0.27087845968712398</v>
      </c>
      <c r="N1118">
        <f t="shared" si="247"/>
        <v>0.56153846153846254</v>
      </c>
      <c r="O1118">
        <f t="shared" si="247"/>
        <v>0.4105882352941177</v>
      </c>
      <c r="P1118">
        <f t="shared" si="248"/>
        <v>0.26528925619834709</v>
      </c>
      <c r="AA1118"/>
      <c r="AG1118" s="3"/>
      <c r="AH1118" s="3"/>
      <c r="AI1118" s="3"/>
      <c r="AK1118" s="3"/>
      <c r="AL1118" s="2"/>
      <c r="BC1118" s="3">
        <v>5580</v>
      </c>
    </row>
    <row r="1119" spans="1:55" x14ac:dyDescent="0.2">
      <c r="A1119">
        <v>32895</v>
      </c>
      <c r="B1119">
        <v>13.6</v>
      </c>
      <c r="C1119">
        <v>244.6</v>
      </c>
      <c r="D1119">
        <v>307.7</v>
      </c>
      <c r="E1119">
        <v>101.5</v>
      </c>
      <c r="F1119">
        <v>36</v>
      </c>
      <c r="G1119">
        <v>0.41</v>
      </c>
      <c r="J1119" s="1">
        <f t="shared" si="245"/>
        <v>0.71205479452054798</v>
      </c>
      <c r="K1119">
        <f t="shared" si="246"/>
        <v>0.65714285714285725</v>
      </c>
      <c r="L1119">
        <f t="shared" si="247"/>
        <v>0.26008624174639539</v>
      </c>
      <c r="M1119">
        <f t="shared" si="247"/>
        <v>0.37593261131167266</v>
      </c>
      <c r="N1119">
        <f t="shared" si="247"/>
        <v>0.5</v>
      </c>
      <c r="O1119">
        <f t="shared" si="247"/>
        <v>0.3447058823529412</v>
      </c>
      <c r="P1119">
        <f t="shared" si="248"/>
        <v>0.32479338842975208</v>
      </c>
      <c r="AA1119"/>
      <c r="AG1119" s="3"/>
      <c r="AH1119" s="3"/>
      <c r="AI1119" s="3"/>
      <c r="AK1119" s="3"/>
      <c r="AL1119" s="2"/>
      <c r="BC1119" s="3">
        <v>5585</v>
      </c>
    </row>
    <row r="1120" spans="1:55" x14ac:dyDescent="0.2">
      <c r="A1120">
        <v>32896</v>
      </c>
      <c r="B1120">
        <v>14.8</v>
      </c>
      <c r="C1120">
        <v>261.5</v>
      </c>
      <c r="D1120">
        <v>350.8</v>
      </c>
      <c r="E1120">
        <v>101.6</v>
      </c>
      <c r="F1120">
        <v>35</v>
      </c>
      <c r="G1120">
        <v>0.48</v>
      </c>
      <c r="J1120" s="1">
        <f t="shared" si="245"/>
        <v>0.71260273972602739</v>
      </c>
      <c r="K1120">
        <f t="shared" si="246"/>
        <v>0.67619047619047623</v>
      </c>
      <c r="L1120">
        <f t="shared" si="247"/>
        <v>0.27830481067241614</v>
      </c>
      <c r="M1120">
        <f t="shared" si="247"/>
        <v>0.42779783393501802</v>
      </c>
      <c r="N1120">
        <f t="shared" si="247"/>
        <v>0.53076923076922911</v>
      </c>
      <c r="O1120">
        <f t="shared" si="247"/>
        <v>0.33529411764705885</v>
      </c>
      <c r="P1120">
        <f t="shared" si="248"/>
        <v>0.37107438016528926</v>
      </c>
      <c r="AA1120"/>
      <c r="AG1120" s="3"/>
      <c r="AH1120" s="3"/>
      <c r="AI1120" s="3"/>
      <c r="AK1120" s="3"/>
      <c r="AL1120" s="2"/>
      <c r="BC1120" s="3">
        <v>5590</v>
      </c>
    </row>
    <row r="1121" spans="1:55" x14ac:dyDescent="0.2">
      <c r="A1121">
        <v>32897</v>
      </c>
      <c r="B1121">
        <v>16.5</v>
      </c>
      <c r="C1121">
        <v>169.5</v>
      </c>
      <c r="D1121">
        <v>340.6</v>
      </c>
      <c r="E1121">
        <v>101.6</v>
      </c>
      <c r="F1121">
        <v>27</v>
      </c>
      <c r="G1121">
        <v>0.49</v>
      </c>
      <c r="J1121" s="1">
        <f t="shared" si="245"/>
        <v>0.71315068493150691</v>
      </c>
      <c r="K1121">
        <f t="shared" si="246"/>
        <v>0.70317460317460323</v>
      </c>
      <c r="L1121">
        <f t="shared" si="247"/>
        <v>0.17912680231774694</v>
      </c>
      <c r="M1121">
        <f t="shared" si="247"/>
        <v>0.41552346570397114</v>
      </c>
      <c r="N1121">
        <f t="shared" si="247"/>
        <v>0.53076923076922911</v>
      </c>
      <c r="O1121">
        <f t="shared" si="247"/>
        <v>0.26</v>
      </c>
      <c r="P1121">
        <f t="shared" si="248"/>
        <v>0.37768595041322317</v>
      </c>
      <c r="AA1121"/>
      <c r="AG1121" s="3"/>
      <c r="AH1121" s="3"/>
      <c r="AI1121" s="3"/>
      <c r="AK1121" s="3"/>
      <c r="AL1121" s="2"/>
      <c r="BC1121" s="3">
        <v>5595</v>
      </c>
    </row>
    <row r="1122" spans="1:55" x14ac:dyDescent="0.2">
      <c r="A1122">
        <v>32898</v>
      </c>
      <c r="B1122">
        <v>17.5</v>
      </c>
      <c r="C1122">
        <v>250.5</v>
      </c>
      <c r="D1122">
        <v>357.6</v>
      </c>
      <c r="E1122">
        <v>101.8</v>
      </c>
      <c r="F1122">
        <v>17</v>
      </c>
      <c r="G1122">
        <v>0.65</v>
      </c>
      <c r="J1122" s="1">
        <f t="shared" si="245"/>
        <v>0.71369863013698631</v>
      </c>
      <c r="K1122">
        <f t="shared" si="246"/>
        <v>0.71904761904761905</v>
      </c>
      <c r="L1122">
        <f t="shared" si="247"/>
        <v>0.26644657054305354</v>
      </c>
      <c r="M1122">
        <f t="shared" si="247"/>
        <v>0.43598074608904935</v>
      </c>
      <c r="N1122">
        <f t="shared" si="247"/>
        <v>0.59230769230769165</v>
      </c>
      <c r="O1122">
        <f t="shared" si="247"/>
        <v>0.16588235294117648</v>
      </c>
      <c r="P1122">
        <f t="shared" si="248"/>
        <v>0.48347107438016534</v>
      </c>
      <c r="AA1122"/>
      <c r="AG1122" s="3"/>
      <c r="AH1122" s="3"/>
      <c r="AI1122" s="3"/>
      <c r="AK1122" s="3"/>
      <c r="AL1122" s="2"/>
      <c r="BC1122" s="3">
        <v>5600</v>
      </c>
    </row>
    <row r="1123" spans="1:55" x14ac:dyDescent="0.2">
      <c r="A1123">
        <v>32899</v>
      </c>
      <c r="B1123">
        <v>14.2</v>
      </c>
      <c r="C1123">
        <v>215.9</v>
      </c>
      <c r="D1123">
        <v>304.60000000000002</v>
      </c>
      <c r="E1123">
        <v>101.4</v>
      </c>
      <c r="F1123">
        <v>36</v>
      </c>
      <c r="G1123">
        <v>0.38</v>
      </c>
      <c r="J1123" s="1">
        <f t="shared" si="245"/>
        <v>0.71424657534246572</v>
      </c>
      <c r="K1123">
        <f t="shared" si="246"/>
        <v>0.66666666666666674</v>
      </c>
      <c r="L1123">
        <f t="shared" si="247"/>
        <v>0.22914701522705838</v>
      </c>
      <c r="M1123">
        <f t="shared" si="247"/>
        <v>0.37220216606498202</v>
      </c>
      <c r="N1123">
        <f t="shared" si="247"/>
        <v>0.46923076923077089</v>
      </c>
      <c r="O1123">
        <f t="shared" si="247"/>
        <v>0.3447058823529412</v>
      </c>
      <c r="P1123">
        <f t="shared" si="248"/>
        <v>0.30495867768595042</v>
      </c>
      <c r="AA1123"/>
      <c r="AG1123" s="3"/>
      <c r="AH1123" s="3"/>
      <c r="AI1123" s="3"/>
      <c r="AK1123" s="3"/>
      <c r="AL1123" s="2"/>
      <c r="BC1123" s="3">
        <v>5605</v>
      </c>
    </row>
    <row r="1124" spans="1:55" x14ac:dyDescent="0.2">
      <c r="A1124">
        <v>32900</v>
      </c>
      <c r="B1124">
        <v>14.4</v>
      </c>
      <c r="C1124">
        <v>225</v>
      </c>
      <c r="D1124">
        <v>312</v>
      </c>
      <c r="E1124">
        <v>101.5</v>
      </c>
      <c r="F1124">
        <v>42</v>
      </c>
      <c r="G1124">
        <v>0.36</v>
      </c>
      <c r="J1124" s="1">
        <f t="shared" si="245"/>
        <v>0.71479452054794523</v>
      </c>
      <c r="K1124">
        <f t="shared" si="246"/>
        <v>0.6698412698412699</v>
      </c>
      <c r="L1124">
        <f t="shared" si="247"/>
        <v>0.23895701387953105</v>
      </c>
      <c r="M1124">
        <f t="shared" si="247"/>
        <v>0.38110709987966307</v>
      </c>
      <c r="N1124">
        <f t="shared" si="247"/>
        <v>0.5</v>
      </c>
      <c r="O1124">
        <f t="shared" si="247"/>
        <v>0.40117647058823536</v>
      </c>
      <c r="P1124">
        <f t="shared" si="248"/>
        <v>0.29173553719008261</v>
      </c>
      <c r="AA1124"/>
      <c r="AG1124" s="3"/>
      <c r="AH1124" s="3"/>
      <c r="AI1124" s="3"/>
      <c r="AK1124" s="3"/>
      <c r="AL1124" s="2"/>
      <c r="BC1124" s="3">
        <v>5610</v>
      </c>
    </row>
    <row r="1125" spans="1:55" x14ac:dyDescent="0.2">
      <c r="A1125">
        <v>32901</v>
      </c>
      <c r="B1125">
        <v>14.9</v>
      </c>
      <c r="C1125">
        <v>280.60000000000002</v>
      </c>
      <c r="D1125">
        <v>360.1</v>
      </c>
      <c r="E1125">
        <v>101.9</v>
      </c>
      <c r="F1125">
        <v>24</v>
      </c>
      <c r="G1125">
        <v>0.57999999999999996</v>
      </c>
      <c r="J1125" s="1">
        <f t="shared" si="245"/>
        <v>0.71534246575342475</v>
      </c>
      <c r="K1125">
        <f t="shared" si="246"/>
        <v>0.67777777777777781</v>
      </c>
      <c r="L1125">
        <f t="shared" si="247"/>
        <v>0.29889502762430942</v>
      </c>
      <c r="M1125">
        <f t="shared" si="247"/>
        <v>0.43898916967509027</v>
      </c>
      <c r="N1125">
        <f t="shared" si="247"/>
        <v>0.62307692307692508</v>
      </c>
      <c r="O1125">
        <f t="shared" si="247"/>
        <v>0.23176470588235296</v>
      </c>
      <c r="P1125">
        <f t="shared" si="248"/>
        <v>0.43719008264462811</v>
      </c>
      <c r="AA1125"/>
      <c r="AG1125" s="3"/>
      <c r="AH1125" s="3"/>
      <c r="AI1125" s="3"/>
      <c r="AK1125" s="3"/>
      <c r="AL1125" s="2"/>
      <c r="BC1125" s="3">
        <v>5615</v>
      </c>
    </row>
    <row r="1126" spans="1:55" x14ac:dyDescent="0.2">
      <c r="A1126">
        <v>32902</v>
      </c>
      <c r="B1126">
        <v>13.4</v>
      </c>
      <c r="C1126">
        <v>244.6</v>
      </c>
      <c r="D1126">
        <v>356.6</v>
      </c>
      <c r="E1126">
        <v>101.4</v>
      </c>
      <c r="F1126">
        <v>41</v>
      </c>
      <c r="G1126">
        <v>0.4</v>
      </c>
      <c r="J1126" s="1">
        <f t="shared" si="245"/>
        <v>0.71589041095890404</v>
      </c>
      <c r="K1126">
        <f t="shared" si="246"/>
        <v>0.65396825396825398</v>
      </c>
      <c r="L1126">
        <f t="shared" si="247"/>
        <v>0.26008624174639539</v>
      </c>
      <c r="M1126">
        <f t="shared" si="247"/>
        <v>0.43477737665463301</v>
      </c>
      <c r="N1126">
        <f t="shared" si="247"/>
        <v>0.46923076923077089</v>
      </c>
      <c r="O1126">
        <f t="shared" si="247"/>
        <v>0.3917647058823529</v>
      </c>
      <c r="P1126">
        <f t="shared" si="248"/>
        <v>0.31818181818181823</v>
      </c>
      <c r="AA1126"/>
      <c r="AG1126" s="3"/>
      <c r="AH1126" s="3"/>
      <c r="AI1126" s="3"/>
      <c r="AK1126" s="3"/>
      <c r="AL1126" s="2"/>
      <c r="BC1126" s="3">
        <v>5620</v>
      </c>
    </row>
    <row r="1127" spans="1:55" x14ac:dyDescent="0.2">
      <c r="A1127">
        <v>32903</v>
      </c>
      <c r="B1127">
        <v>13.3</v>
      </c>
      <c r="C1127">
        <v>369.9</v>
      </c>
      <c r="D1127">
        <v>225.9</v>
      </c>
      <c r="E1127">
        <v>100.9</v>
      </c>
      <c r="F1127">
        <v>67</v>
      </c>
      <c r="G1127">
        <v>0.25</v>
      </c>
      <c r="J1127" s="1">
        <f t="shared" si="245"/>
        <v>0.71643835616438356</v>
      </c>
      <c r="K1127">
        <f t="shared" si="246"/>
        <v>0.65238095238095239</v>
      </c>
      <c r="L1127">
        <f t="shared" si="247"/>
        <v>0.39516237703813495</v>
      </c>
      <c r="M1127">
        <f t="shared" si="247"/>
        <v>0.27749699157641394</v>
      </c>
      <c r="N1127">
        <f t="shared" si="247"/>
        <v>0.31538461538461676</v>
      </c>
      <c r="O1127">
        <f t="shared" si="247"/>
        <v>0.63647058823529412</v>
      </c>
      <c r="P1127">
        <f t="shared" si="248"/>
        <v>0.21900826446280994</v>
      </c>
      <c r="AA1127"/>
      <c r="AG1127" s="3"/>
      <c r="AH1127" s="3"/>
      <c r="AI1127" s="3"/>
      <c r="AK1127" s="3"/>
      <c r="AL1127" s="2"/>
      <c r="BC1127" s="3">
        <v>5625</v>
      </c>
    </row>
    <row r="1128" spans="1:55" x14ac:dyDescent="0.2">
      <c r="A1128">
        <v>32904</v>
      </c>
      <c r="B1128">
        <v>13.2</v>
      </c>
      <c r="C1128">
        <v>389</v>
      </c>
      <c r="D1128">
        <v>321.3</v>
      </c>
      <c r="E1128">
        <v>100.8</v>
      </c>
      <c r="F1128">
        <v>62</v>
      </c>
      <c r="G1128">
        <v>0.35</v>
      </c>
      <c r="J1128" s="1">
        <f t="shared" si="245"/>
        <v>0.71698630136986308</v>
      </c>
      <c r="K1128">
        <f t="shared" si="246"/>
        <v>0.65079365079365092</v>
      </c>
      <c r="L1128">
        <f t="shared" si="247"/>
        <v>0.41575259399002829</v>
      </c>
      <c r="M1128">
        <f t="shared" si="247"/>
        <v>0.39229843561973532</v>
      </c>
      <c r="N1128">
        <f t="shared" si="247"/>
        <v>0.28461538461538327</v>
      </c>
      <c r="O1128">
        <f t="shared" si="247"/>
        <v>0.58941176470588241</v>
      </c>
      <c r="P1128">
        <f t="shared" si="248"/>
        <v>0.28512396694214875</v>
      </c>
      <c r="AA1128"/>
      <c r="AG1128" s="3"/>
      <c r="AH1128" s="3"/>
      <c r="AI1128" s="3"/>
      <c r="AK1128" s="3"/>
      <c r="AL1128" s="2"/>
      <c r="BC1128" s="3">
        <v>5630</v>
      </c>
    </row>
    <row r="1129" spans="1:55" x14ac:dyDescent="0.2">
      <c r="A1129">
        <v>32905</v>
      </c>
      <c r="B1129">
        <v>13.8</v>
      </c>
      <c r="C1129">
        <v>659.2</v>
      </c>
      <c r="D1129">
        <v>302.10000000000002</v>
      </c>
      <c r="E1129">
        <v>101.4</v>
      </c>
      <c r="F1129">
        <v>62</v>
      </c>
      <c r="G1129">
        <v>0.51</v>
      </c>
      <c r="J1129" s="1">
        <f t="shared" si="245"/>
        <v>0.71753424657534248</v>
      </c>
      <c r="K1129">
        <f t="shared" si="246"/>
        <v>0.6603174603174603</v>
      </c>
      <c r="L1129">
        <f t="shared" si="247"/>
        <v>0.70703409244037196</v>
      </c>
      <c r="M1129">
        <f t="shared" si="247"/>
        <v>0.36919374247894099</v>
      </c>
      <c r="N1129">
        <f t="shared" si="247"/>
        <v>0.46923076923077089</v>
      </c>
      <c r="O1129">
        <f t="shared" si="247"/>
        <v>0.58941176470588241</v>
      </c>
      <c r="P1129">
        <f t="shared" si="248"/>
        <v>0.39090909090909098</v>
      </c>
      <c r="AA1129"/>
      <c r="AG1129" s="3"/>
      <c r="AH1129" s="3"/>
      <c r="AI1129" s="3"/>
      <c r="AK1129" s="3"/>
      <c r="AL1129" s="2"/>
      <c r="BC1129" s="3">
        <v>5635</v>
      </c>
    </row>
    <row r="1130" spans="1:55" x14ac:dyDescent="0.2">
      <c r="A1130">
        <v>32906</v>
      </c>
      <c r="B1130">
        <v>12.5</v>
      </c>
      <c r="C1130">
        <v>306.10000000000002</v>
      </c>
      <c r="D1130">
        <v>382.1</v>
      </c>
      <c r="E1130">
        <v>102.1</v>
      </c>
      <c r="F1130">
        <v>40</v>
      </c>
      <c r="G1130">
        <v>0.48</v>
      </c>
      <c r="J1130" s="1">
        <f t="shared" si="245"/>
        <v>0.718082191780822</v>
      </c>
      <c r="K1130">
        <f t="shared" si="246"/>
        <v>0.63968253968253974</v>
      </c>
      <c r="L1130">
        <f t="shared" si="247"/>
        <v>0.3263845842878319</v>
      </c>
      <c r="M1130">
        <f t="shared" si="247"/>
        <v>0.46546329723225033</v>
      </c>
      <c r="N1130">
        <f t="shared" si="247"/>
        <v>0.68461538461538329</v>
      </c>
      <c r="O1130">
        <f t="shared" si="247"/>
        <v>0.38235294117647067</v>
      </c>
      <c r="P1130">
        <f t="shared" si="248"/>
        <v>0.37107438016528926</v>
      </c>
      <c r="AA1130"/>
      <c r="AG1130" s="3"/>
      <c r="AH1130" s="3"/>
      <c r="AI1130" s="3"/>
      <c r="AK1130" s="3"/>
      <c r="AL1130" s="2"/>
      <c r="BC1130" s="3">
        <v>5640</v>
      </c>
    </row>
    <row r="1131" spans="1:55" x14ac:dyDescent="0.2">
      <c r="A1131">
        <v>32907</v>
      </c>
      <c r="B1131">
        <v>12.3</v>
      </c>
      <c r="C1131">
        <v>262.8</v>
      </c>
      <c r="D1131">
        <v>311.10000000000002</v>
      </c>
      <c r="E1131">
        <v>102.3</v>
      </c>
      <c r="F1131">
        <v>35</v>
      </c>
      <c r="G1131">
        <v>0.4</v>
      </c>
      <c r="J1131" s="1">
        <f t="shared" si="245"/>
        <v>0.7186301369863014</v>
      </c>
      <c r="K1131">
        <f t="shared" si="246"/>
        <v>0.63650793650793647</v>
      </c>
      <c r="L1131">
        <f t="shared" si="247"/>
        <v>0.27970623905134084</v>
      </c>
      <c r="M1131">
        <f t="shared" si="247"/>
        <v>0.38002406738868832</v>
      </c>
      <c r="N1131">
        <f t="shared" si="247"/>
        <v>0.74615384615384583</v>
      </c>
      <c r="O1131">
        <f t="shared" si="247"/>
        <v>0.33529411764705885</v>
      </c>
      <c r="P1131">
        <f t="shared" si="248"/>
        <v>0.31818181818181823</v>
      </c>
      <c r="AA1131"/>
      <c r="AG1131" s="3"/>
      <c r="AH1131" s="3"/>
      <c r="AI1131" s="3"/>
      <c r="AK1131" s="3"/>
      <c r="AL1131" s="2"/>
      <c r="BC1131" s="3">
        <v>5645</v>
      </c>
    </row>
    <row r="1132" spans="1:55" x14ac:dyDescent="0.2">
      <c r="A1132">
        <v>32908</v>
      </c>
      <c r="B1132">
        <v>11</v>
      </c>
      <c r="C1132">
        <v>360.8</v>
      </c>
      <c r="D1132">
        <v>177.1</v>
      </c>
      <c r="E1132">
        <v>101.6</v>
      </c>
      <c r="F1132">
        <v>62</v>
      </c>
      <c r="G1132">
        <v>0.28999999999999998</v>
      </c>
      <c r="J1132" s="1">
        <f t="shared" si="245"/>
        <v>0.71917808219178081</v>
      </c>
      <c r="K1132">
        <f t="shared" si="246"/>
        <v>0.61587301587301591</v>
      </c>
      <c r="L1132">
        <f t="shared" si="247"/>
        <v>0.38535237838566239</v>
      </c>
      <c r="M1132">
        <f t="shared" si="247"/>
        <v>0.21877256317689531</v>
      </c>
      <c r="N1132">
        <f t="shared" si="247"/>
        <v>0.53076923076922911</v>
      </c>
      <c r="O1132">
        <f t="shared" si="247"/>
        <v>0.58941176470588241</v>
      </c>
      <c r="P1132">
        <f t="shared" si="248"/>
        <v>0.24545454545454545</v>
      </c>
      <c r="AA1132"/>
      <c r="AG1132" s="3"/>
      <c r="AH1132" s="3"/>
      <c r="AI1132" s="3"/>
      <c r="AK1132" s="3"/>
      <c r="AL1132" s="2"/>
      <c r="BC1132" s="3">
        <v>5650</v>
      </c>
    </row>
    <row r="1133" spans="1:55" x14ac:dyDescent="0.2">
      <c r="A1133">
        <v>32909</v>
      </c>
      <c r="B1133">
        <v>11.3</v>
      </c>
      <c r="C1133">
        <v>293.39999999999998</v>
      </c>
      <c r="D1133">
        <v>394.9</v>
      </c>
      <c r="E1133">
        <v>102</v>
      </c>
      <c r="F1133">
        <v>52</v>
      </c>
      <c r="G1133">
        <v>0.37</v>
      </c>
      <c r="J1133" s="1">
        <f t="shared" si="245"/>
        <v>0.71972602739726033</v>
      </c>
      <c r="K1133">
        <f t="shared" si="246"/>
        <v>0.62063492063492054</v>
      </c>
      <c r="L1133">
        <f t="shared" si="247"/>
        <v>0.31269370704756771</v>
      </c>
      <c r="M1133">
        <f t="shared" si="247"/>
        <v>0.48086642599277973</v>
      </c>
      <c r="N1133">
        <f t="shared" si="247"/>
        <v>0.65384615384615419</v>
      </c>
      <c r="O1133">
        <f t="shared" si="247"/>
        <v>0.49529411764705888</v>
      </c>
      <c r="P1133">
        <f t="shared" si="248"/>
        <v>0.29834710743801651</v>
      </c>
      <c r="AA1133"/>
      <c r="AG1133" s="3"/>
      <c r="AH1133" s="3"/>
      <c r="AI1133" s="3"/>
      <c r="AK1133" s="3"/>
      <c r="AL1133" s="2"/>
      <c r="BC1133" s="3">
        <v>5655</v>
      </c>
    </row>
    <row r="1134" spans="1:55" x14ac:dyDescent="0.2">
      <c r="A1134">
        <v>32910</v>
      </c>
      <c r="B1134">
        <v>11.8</v>
      </c>
      <c r="C1134">
        <v>194.5</v>
      </c>
      <c r="D1134">
        <v>388.9</v>
      </c>
      <c r="E1134">
        <v>101.7</v>
      </c>
      <c r="F1134">
        <v>52</v>
      </c>
      <c r="G1134">
        <v>0.34</v>
      </c>
      <c r="J1134" s="1">
        <f t="shared" si="245"/>
        <v>0.72027397260273973</v>
      </c>
      <c r="K1134">
        <f t="shared" si="246"/>
        <v>0.62857142857142856</v>
      </c>
      <c r="L1134">
        <f t="shared" si="247"/>
        <v>0.20607734806629835</v>
      </c>
      <c r="M1134">
        <f t="shared" si="247"/>
        <v>0.47364620938628155</v>
      </c>
      <c r="N1134">
        <f t="shared" si="247"/>
        <v>0.56153846153846254</v>
      </c>
      <c r="O1134">
        <f t="shared" si="247"/>
        <v>0.49529411764705888</v>
      </c>
      <c r="P1134">
        <f t="shared" si="248"/>
        <v>0.2785123966942149</v>
      </c>
      <c r="AA1134"/>
      <c r="AG1134" s="3"/>
      <c r="AH1134" s="3"/>
      <c r="AI1134" s="3"/>
      <c r="AK1134" s="3"/>
      <c r="AL1134" s="2"/>
      <c r="BC1134" s="3">
        <v>5660</v>
      </c>
    </row>
    <row r="1135" spans="1:55" x14ac:dyDescent="0.2">
      <c r="A1135">
        <v>32911</v>
      </c>
      <c r="B1135">
        <v>12.3</v>
      </c>
      <c r="C1135">
        <v>272</v>
      </c>
      <c r="D1135">
        <v>251.3</v>
      </c>
      <c r="E1135">
        <v>101.6</v>
      </c>
      <c r="F1135">
        <v>62</v>
      </c>
      <c r="G1135">
        <v>0.28999999999999998</v>
      </c>
      <c r="J1135" s="1">
        <f t="shared" si="245"/>
        <v>0.72082191780821914</v>
      </c>
      <c r="K1135">
        <f t="shared" si="246"/>
        <v>0.63650793650793647</v>
      </c>
      <c r="L1135">
        <f t="shared" si="247"/>
        <v>0.28962403988680774</v>
      </c>
      <c r="M1135">
        <f t="shared" si="247"/>
        <v>0.30806257521058966</v>
      </c>
      <c r="N1135">
        <f t="shared" si="247"/>
        <v>0.53076923076922911</v>
      </c>
      <c r="O1135">
        <f t="shared" si="247"/>
        <v>0.58941176470588241</v>
      </c>
      <c r="P1135">
        <f t="shared" si="248"/>
        <v>0.24545454545454545</v>
      </c>
      <c r="AA1135"/>
      <c r="AG1135" s="3"/>
      <c r="AH1135" s="3"/>
      <c r="AI1135" s="3"/>
      <c r="AK1135" s="3"/>
      <c r="AL1135" s="2"/>
      <c r="BC1135" s="3">
        <v>5665</v>
      </c>
    </row>
    <row r="1136" spans="1:55" x14ac:dyDescent="0.2">
      <c r="A1136">
        <v>32912</v>
      </c>
      <c r="B1136">
        <v>13</v>
      </c>
      <c r="C1136">
        <v>343</v>
      </c>
      <c r="D1136">
        <v>267.8</v>
      </c>
      <c r="E1136">
        <v>101.7</v>
      </c>
      <c r="F1136">
        <v>53</v>
      </c>
      <c r="G1136">
        <v>0.37</v>
      </c>
      <c r="J1136" s="1">
        <f t="shared" si="245"/>
        <v>0.72136986301369865</v>
      </c>
      <c r="K1136">
        <f t="shared" si="246"/>
        <v>0.64761904761904765</v>
      </c>
      <c r="L1136">
        <f t="shared" si="247"/>
        <v>0.3661635898126937</v>
      </c>
      <c r="M1136">
        <f t="shared" si="247"/>
        <v>0.32791817087845965</v>
      </c>
      <c r="N1136">
        <f t="shared" si="247"/>
        <v>0.56153846153846254</v>
      </c>
      <c r="O1136">
        <f t="shared" si="247"/>
        <v>0.50470588235294123</v>
      </c>
      <c r="P1136">
        <f t="shared" si="248"/>
        <v>0.29834710743801651</v>
      </c>
      <c r="AA1136"/>
      <c r="AG1136" s="3"/>
      <c r="AH1136" s="3"/>
      <c r="AI1136" s="3"/>
      <c r="AK1136" s="3"/>
      <c r="AL1136" s="2"/>
      <c r="BC1136" s="3">
        <v>5670</v>
      </c>
    </row>
    <row r="1137" spans="1:55" x14ac:dyDescent="0.2">
      <c r="A1137">
        <v>32913</v>
      </c>
      <c r="B1137">
        <v>12.2</v>
      </c>
      <c r="C1137">
        <v>272.89999999999998</v>
      </c>
      <c r="D1137">
        <v>402</v>
      </c>
      <c r="E1137">
        <v>102.3</v>
      </c>
      <c r="F1137">
        <v>53</v>
      </c>
      <c r="G1137">
        <v>0.39</v>
      </c>
      <c r="J1137" s="1">
        <f t="shared" si="245"/>
        <v>0.72191780821917806</v>
      </c>
      <c r="K1137">
        <f t="shared" si="246"/>
        <v>0.634920634920635</v>
      </c>
      <c r="L1137">
        <f t="shared" si="247"/>
        <v>0.29059425953375551</v>
      </c>
      <c r="M1137">
        <f t="shared" si="247"/>
        <v>0.48941034897713598</v>
      </c>
      <c r="N1137">
        <f t="shared" si="247"/>
        <v>0.74615384615384583</v>
      </c>
      <c r="O1137">
        <f t="shared" si="247"/>
        <v>0.50470588235294123</v>
      </c>
      <c r="P1137">
        <f t="shared" si="248"/>
        <v>0.31157024793388433</v>
      </c>
      <c r="AA1137"/>
      <c r="AG1137" s="3"/>
      <c r="AH1137" s="3"/>
      <c r="AI1137" s="3"/>
      <c r="AK1137" s="3"/>
      <c r="AL1137" s="2"/>
      <c r="BC1137" s="3">
        <v>5675</v>
      </c>
    </row>
    <row r="1138" spans="1:55" x14ac:dyDescent="0.2">
      <c r="A1138">
        <v>32914</v>
      </c>
      <c r="B1138">
        <v>13.3</v>
      </c>
      <c r="C1138">
        <v>293.8</v>
      </c>
      <c r="D1138">
        <v>396.3</v>
      </c>
      <c r="E1138">
        <v>102.1</v>
      </c>
      <c r="F1138">
        <v>48</v>
      </c>
      <c r="G1138">
        <v>0.44</v>
      </c>
      <c r="J1138" s="1">
        <f t="shared" si="245"/>
        <v>0.72246575342465758</v>
      </c>
      <c r="K1138">
        <f t="shared" si="246"/>
        <v>0.65238095238095239</v>
      </c>
      <c r="L1138">
        <f t="shared" si="247"/>
        <v>0.3131249157795446</v>
      </c>
      <c r="M1138">
        <f t="shared" si="247"/>
        <v>0.48255114320096271</v>
      </c>
      <c r="N1138">
        <f t="shared" si="247"/>
        <v>0.68461538461538329</v>
      </c>
      <c r="O1138">
        <f t="shared" si="247"/>
        <v>0.45764705882352941</v>
      </c>
      <c r="P1138">
        <f t="shared" si="248"/>
        <v>0.34462809917355375</v>
      </c>
      <c r="AA1138"/>
      <c r="AG1138" s="3"/>
      <c r="AH1138" s="3"/>
      <c r="AI1138" s="3"/>
      <c r="AK1138" s="3"/>
      <c r="AL1138" s="2"/>
      <c r="BC1138" s="3">
        <v>5680</v>
      </c>
    </row>
    <row r="1139" spans="1:55" x14ac:dyDescent="0.2">
      <c r="A1139">
        <v>32915</v>
      </c>
      <c r="B1139">
        <v>14.7</v>
      </c>
      <c r="C1139">
        <v>275.10000000000002</v>
      </c>
      <c r="D1139">
        <v>375.6</v>
      </c>
      <c r="E1139">
        <v>101.6</v>
      </c>
      <c r="F1139">
        <v>55</v>
      </c>
      <c r="G1139">
        <v>0.37</v>
      </c>
      <c r="J1139" s="1">
        <f t="shared" si="245"/>
        <v>0.72301369863013709</v>
      </c>
      <c r="K1139">
        <f t="shared" si="246"/>
        <v>0.67460317460317465</v>
      </c>
      <c r="L1139">
        <f t="shared" si="247"/>
        <v>0.29296590755962815</v>
      </c>
      <c r="M1139">
        <f t="shared" si="247"/>
        <v>0.45764139590854402</v>
      </c>
      <c r="N1139">
        <f t="shared" si="247"/>
        <v>0.53076923076922911</v>
      </c>
      <c r="O1139">
        <f t="shared" si="247"/>
        <v>0.52352941176470591</v>
      </c>
      <c r="P1139">
        <f t="shared" si="248"/>
        <v>0.29834710743801651</v>
      </c>
      <c r="AA1139"/>
      <c r="AG1139" s="3"/>
      <c r="AH1139" s="3"/>
      <c r="AI1139" s="3"/>
      <c r="AK1139" s="3"/>
      <c r="AL1139" s="2"/>
      <c r="BC1139" s="3">
        <v>5685</v>
      </c>
    </row>
    <row r="1140" spans="1:55" x14ac:dyDescent="0.2">
      <c r="A1140">
        <v>32916</v>
      </c>
      <c r="B1140">
        <v>14.7</v>
      </c>
      <c r="C1140">
        <v>340.7</v>
      </c>
      <c r="D1140">
        <v>316.10000000000002</v>
      </c>
      <c r="E1140">
        <v>101.4</v>
      </c>
      <c r="F1140">
        <v>71</v>
      </c>
      <c r="G1140">
        <v>0.28999999999999998</v>
      </c>
      <c r="J1140" s="1">
        <f t="shared" si="245"/>
        <v>0.72356164383561639</v>
      </c>
      <c r="K1140">
        <f t="shared" si="246"/>
        <v>0.67460317460317465</v>
      </c>
      <c r="L1140">
        <f t="shared" si="247"/>
        <v>0.36368413960382695</v>
      </c>
      <c r="M1140">
        <f t="shared" si="247"/>
        <v>0.38604091456077017</v>
      </c>
      <c r="N1140">
        <f t="shared" si="247"/>
        <v>0.46923076923077089</v>
      </c>
      <c r="O1140">
        <f t="shared" si="247"/>
        <v>0.67411764705882349</v>
      </c>
      <c r="P1140">
        <f t="shared" si="248"/>
        <v>0.24545454545454545</v>
      </c>
      <c r="AA1140"/>
      <c r="AG1140" s="3"/>
      <c r="AH1140" s="3"/>
      <c r="AI1140" s="3"/>
      <c r="AK1140" s="3"/>
      <c r="AL1140" s="2"/>
      <c r="BC1140" s="3">
        <v>5690</v>
      </c>
    </row>
    <row r="1141" spans="1:55" x14ac:dyDescent="0.2">
      <c r="A1141">
        <v>32917</v>
      </c>
      <c r="B1141">
        <v>13.4</v>
      </c>
      <c r="C1141">
        <v>554.4</v>
      </c>
      <c r="D1141">
        <v>208</v>
      </c>
      <c r="E1141">
        <v>101.3</v>
      </c>
      <c r="F1141">
        <v>63</v>
      </c>
      <c r="G1141">
        <v>0.41</v>
      </c>
      <c r="J1141" s="1">
        <f t="shared" si="245"/>
        <v>0.7241095890410959</v>
      </c>
      <c r="K1141">
        <f t="shared" si="246"/>
        <v>0.65396825396825398</v>
      </c>
      <c r="L1141">
        <f t="shared" si="247"/>
        <v>0.59405740466244439</v>
      </c>
      <c r="M1141">
        <f t="shared" si="247"/>
        <v>0.25595667870036098</v>
      </c>
      <c r="N1141">
        <f t="shared" si="247"/>
        <v>0.43846153846153746</v>
      </c>
      <c r="O1141">
        <f t="shared" si="247"/>
        <v>0.59882352941176475</v>
      </c>
      <c r="P1141">
        <f t="shared" si="248"/>
        <v>0.32479338842975208</v>
      </c>
      <c r="AA1141"/>
      <c r="AG1141" s="3"/>
      <c r="AH1141" s="3"/>
      <c r="AI1141" s="3"/>
      <c r="AK1141" s="3"/>
      <c r="AL1141" s="2"/>
      <c r="BC1141" s="3">
        <v>5695</v>
      </c>
    </row>
    <row r="1142" spans="1:55" x14ac:dyDescent="0.2">
      <c r="A1142">
        <v>32918</v>
      </c>
      <c r="B1142">
        <v>9.6</v>
      </c>
      <c r="C1142">
        <v>757.1</v>
      </c>
      <c r="D1142">
        <v>329.8</v>
      </c>
      <c r="E1142">
        <v>101.2</v>
      </c>
      <c r="F1142">
        <v>33</v>
      </c>
      <c r="G1142">
        <v>0.75</v>
      </c>
      <c r="J1142" s="1">
        <f t="shared" si="245"/>
        <v>0.72465753424657542</v>
      </c>
      <c r="K1142">
        <f t="shared" si="246"/>
        <v>0.59365079365079365</v>
      </c>
      <c r="L1142">
        <f t="shared" si="247"/>
        <v>0.81257242959169929</v>
      </c>
      <c r="M1142">
        <f t="shared" si="247"/>
        <v>0.40252707581227443</v>
      </c>
      <c r="N1142">
        <f t="shared" si="247"/>
        <v>0.40769230769230835</v>
      </c>
      <c r="O1142">
        <f t="shared" si="247"/>
        <v>0.31647058823529411</v>
      </c>
      <c r="P1142">
        <f t="shared" si="248"/>
        <v>0.54958677685950419</v>
      </c>
      <c r="AA1142"/>
      <c r="AG1142" s="3"/>
      <c r="AH1142" s="3"/>
      <c r="AI1142" s="3"/>
      <c r="AK1142" s="3"/>
      <c r="AL1142" s="2"/>
      <c r="BC1142" s="3">
        <v>5700</v>
      </c>
    </row>
    <row r="1143" spans="1:55" x14ac:dyDescent="0.2">
      <c r="A1143">
        <v>32919</v>
      </c>
      <c r="B1143">
        <v>8.5</v>
      </c>
      <c r="C1143">
        <v>332.5</v>
      </c>
      <c r="D1143">
        <v>427.1</v>
      </c>
      <c r="E1143">
        <v>102</v>
      </c>
      <c r="F1143">
        <v>29</v>
      </c>
      <c r="G1143">
        <v>0.48</v>
      </c>
      <c r="J1143" s="1">
        <f t="shared" si="245"/>
        <v>0.72520547945205482</v>
      </c>
      <c r="K1143">
        <f t="shared" si="246"/>
        <v>0.57619047619047625</v>
      </c>
      <c r="L1143">
        <f t="shared" si="247"/>
        <v>0.35484436059830216</v>
      </c>
      <c r="M1143">
        <f t="shared" si="247"/>
        <v>0.51961492178098678</v>
      </c>
      <c r="N1143">
        <f t="shared" si="247"/>
        <v>0.65384615384615419</v>
      </c>
      <c r="O1143">
        <f t="shared" si="247"/>
        <v>0.27882352941176469</v>
      </c>
      <c r="P1143">
        <f t="shared" si="248"/>
        <v>0.37107438016528926</v>
      </c>
      <c r="AA1143"/>
      <c r="AG1143" s="3"/>
      <c r="AH1143" s="3"/>
      <c r="AI1143" s="3"/>
      <c r="AK1143" s="3"/>
      <c r="AL1143" s="2"/>
      <c r="BC1143" s="3">
        <v>5705</v>
      </c>
    </row>
    <row r="1144" spans="1:55" x14ac:dyDescent="0.2">
      <c r="A1144">
        <v>32920</v>
      </c>
      <c r="B1144">
        <v>9.6999999999999993</v>
      </c>
      <c r="C1144">
        <v>358.5</v>
      </c>
      <c r="D1144">
        <v>422.9</v>
      </c>
      <c r="E1144">
        <v>102.1</v>
      </c>
      <c r="F1144">
        <v>42</v>
      </c>
      <c r="G1144">
        <v>0.46</v>
      </c>
      <c r="J1144" s="1">
        <f t="shared" si="245"/>
        <v>0.72575342465753423</v>
      </c>
      <c r="K1144">
        <f t="shared" si="246"/>
        <v>0.59523809523809523</v>
      </c>
      <c r="L1144">
        <f t="shared" si="247"/>
        <v>0.38287292817679563</v>
      </c>
      <c r="M1144">
        <f t="shared" si="247"/>
        <v>0.51456077015643797</v>
      </c>
      <c r="N1144">
        <f t="shared" si="247"/>
        <v>0.68461538461538329</v>
      </c>
      <c r="O1144">
        <f t="shared" si="247"/>
        <v>0.40117647058823536</v>
      </c>
      <c r="P1144">
        <f t="shared" si="248"/>
        <v>0.35785123966942156</v>
      </c>
      <c r="AA1144"/>
      <c r="AG1144" s="3"/>
      <c r="AH1144" s="3"/>
      <c r="AI1144" s="3"/>
      <c r="AK1144" s="3"/>
      <c r="AL1144" s="2"/>
      <c r="BC1144" s="3">
        <v>5710</v>
      </c>
    </row>
    <row r="1145" spans="1:55" x14ac:dyDescent="0.2">
      <c r="A1145">
        <v>32921</v>
      </c>
      <c r="B1145">
        <v>12.2</v>
      </c>
      <c r="C1145">
        <v>681</v>
      </c>
      <c r="D1145">
        <v>187.4</v>
      </c>
      <c r="E1145">
        <v>101.8</v>
      </c>
      <c r="F1145">
        <v>65</v>
      </c>
      <c r="G1145">
        <v>0.4</v>
      </c>
      <c r="J1145" s="1">
        <f t="shared" si="245"/>
        <v>0.72630136986301375</v>
      </c>
      <c r="K1145">
        <f t="shared" si="246"/>
        <v>0.634920634920635</v>
      </c>
      <c r="L1145">
        <f t="shared" si="247"/>
        <v>0.73053496833310871</v>
      </c>
      <c r="M1145">
        <f t="shared" si="247"/>
        <v>0.23116726835138388</v>
      </c>
      <c r="N1145">
        <f t="shared" si="247"/>
        <v>0.59230769230769165</v>
      </c>
      <c r="O1145">
        <f t="shared" si="247"/>
        <v>0.61764705882352944</v>
      </c>
      <c r="P1145">
        <f t="shared" si="248"/>
        <v>0.31818181818181823</v>
      </c>
      <c r="AA1145"/>
      <c r="AG1145" s="3"/>
      <c r="AH1145" s="3"/>
      <c r="AI1145" s="3"/>
      <c r="AK1145" s="3"/>
      <c r="AL1145" s="2"/>
      <c r="BC1145" s="3">
        <v>5715</v>
      </c>
    </row>
    <row r="1146" spans="1:55" x14ac:dyDescent="0.2">
      <c r="A1146">
        <v>32922</v>
      </c>
      <c r="B1146">
        <v>11.8</v>
      </c>
      <c r="C1146">
        <v>505.7</v>
      </c>
      <c r="D1146">
        <v>171.7</v>
      </c>
      <c r="E1146">
        <v>101.8</v>
      </c>
      <c r="F1146">
        <v>67</v>
      </c>
      <c r="G1146">
        <v>0.31</v>
      </c>
      <c r="J1146" s="1">
        <f t="shared" si="245"/>
        <v>0.72684931506849315</v>
      </c>
      <c r="K1146">
        <f t="shared" si="246"/>
        <v>0.62857142857142856</v>
      </c>
      <c r="L1146">
        <f t="shared" si="247"/>
        <v>0.54155774154426639</v>
      </c>
      <c r="M1146">
        <f t="shared" si="247"/>
        <v>0.21227436823104692</v>
      </c>
      <c r="N1146">
        <f t="shared" si="247"/>
        <v>0.59230769230769165</v>
      </c>
      <c r="O1146">
        <f t="shared" si="247"/>
        <v>0.63647058823529412</v>
      </c>
      <c r="P1146">
        <f t="shared" si="248"/>
        <v>0.25867768595041324</v>
      </c>
      <c r="AA1146"/>
      <c r="AG1146" s="3"/>
      <c r="AH1146" s="3"/>
      <c r="AI1146" s="3"/>
      <c r="AK1146" s="3"/>
      <c r="AL1146" s="2"/>
      <c r="BC1146" s="3">
        <v>5720</v>
      </c>
    </row>
    <row r="1147" spans="1:55" x14ac:dyDescent="0.2">
      <c r="A1147">
        <v>32923</v>
      </c>
      <c r="B1147">
        <v>9.9</v>
      </c>
      <c r="C1147">
        <v>327.10000000000002</v>
      </c>
      <c r="D1147">
        <v>434.6</v>
      </c>
      <c r="E1147">
        <v>102.2</v>
      </c>
      <c r="F1147">
        <v>52</v>
      </c>
      <c r="G1147">
        <v>0.39</v>
      </c>
      <c r="J1147" s="1">
        <f t="shared" si="245"/>
        <v>0.72739726027397267</v>
      </c>
      <c r="K1147">
        <f t="shared" si="246"/>
        <v>0.5984126984126984</v>
      </c>
      <c r="L1147">
        <f t="shared" si="247"/>
        <v>0.34902304271661505</v>
      </c>
      <c r="M1147">
        <f t="shared" si="247"/>
        <v>0.52864019253910954</v>
      </c>
      <c r="N1147">
        <f t="shared" si="247"/>
        <v>0.71538461538461673</v>
      </c>
      <c r="O1147">
        <f t="shared" si="247"/>
        <v>0.49529411764705888</v>
      </c>
      <c r="P1147">
        <f t="shared" si="248"/>
        <v>0.31157024793388433</v>
      </c>
      <c r="AA1147"/>
      <c r="AG1147" s="3"/>
      <c r="AH1147" s="3"/>
      <c r="AI1147" s="3"/>
      <c r="AK1147" s="3"/>
      <c r="AL1147" s="2"/>
      <c r="BC1147" s="3">
        <v>5725</v>
      </c>
    </row>
    <row r="1148" spans="1:55" x14ac:dyDescent="0.2">
      <c r="A1148">
        <v>32924</v>
      </c>
      <c r="B1148">
        <v>11.2</v>
      </c>
      <c r="C1148">
        <v>307.5</v>
      </c>
      <c r="D1148">
        <v>406.7</v>
      </c>
      <c r="E1148">
        <v>102.3</v>
      </c>
      <c r="F1148">
        <v>52</v>
      </c>
      <c r="G1148">
        <v>0.38</v>
      </c>
      <c r="J1148" s="1">
        <f t="shared" si="245"/>
        <v>0.72794520547945207</v>
      </c>
      <c r="K1148">
        <f t="shared" si="246"/>
        <v>0.61904761904761907</v>
      </c>
      <c r="L1148">
        <f t="shared" si="247"/>
        <v>0.32789381484975066</v>
      </c>
      <c r="M1148">
        <f t="shared" si="247"/>
        <v>0.49506618531889279</v>
      </c>
      <c r="N1148">
        <f t="shared" si="247"/>
        <v>0.74615384615384583</v>
      </c>
      <c r="O1148">
        <f t="shared" si="247"/>
        <v>0.49529411764705888</v>
      </c>
      <c r="P1148">
        <f t="shared" si="248"/>
        <v>0.30495867768595042</v>
      </c>
      <c r="AA1148"/>
      <c r="AG1148" s="3"/>
      <c r="AH1148" s="3"/>
      <c r="AI1148" s="3"/>
      <c r="AK1148" s="3"/>
      <c r="AL1148" s="2"/>
      <c r="BC1148" s="3">
        <v>5730</v>
      </c>
    </row>
    <row r="1149" spans="1:55" x14ac:dyDescent="0.2">
      <c r="A1149">
        <v>32925</v>
      </c>
      <c r="B1149">
        <v>12.8</v>
      </c>
      <c r="C1149">
        <v>236</v>
      </c>
      <c r="D1149">
        <v>355.3</v>
      </c>
      <c r="E1149">
        <v>102</v>
      </c>
      <c r="F1149">
        <v>62</v>
      </c>
      <c r="G1149">
        <v>0.31</v>
      </c>
      <c r="J1149" s="1">
        <f t="shared" si="245"/>
        <v>0.72849315068493148</v>
      </c>
      <c r="K1149">
        <f t="shared" si="246"/>
        <v>0.64444444444444438</v>
      </c>
      <c r="L1149">
        <f t="shared" si="247"/>
        <v>0.25081525400889371</v>
      </c>
      <c r="M1149">
        <f t="shared" si="247"/>
        <v>0.43321299638989164</v>
      </c>
      <c r="N1149">
        <f t="shared" si="247"/>
        <v>0.65384615384615419</v>
      </c>
      <c r="O1149">
        <f t="shared" si="247"/>
        <v>0.58941176470588241</v>
      </c>
      <c r="P1149">
        <f t="shared" si="248"/>
        <v>0.25867768595041324</v>
      </c>
      <c r="AA1149"/>
      <c r="AG1149" s="3"/>
      <c r="AH1149" s="3"/>
      <c r="AI1149" s="3"/>
      <c r="AK1149" s="3"/>
      <c r="AL1149" s="2"/>
      <c r="BC1149" s="3">
        <v>5735</v>
      </c>
    </row>
    <row r="1150" spans="1:55" x14ac:dyDescent="0.2">
      <c r="A1150">
        <v>32926</v>
      </c>
      <c r="B1150">
        <v>15.6</v>
      </c>
      <c r="C1150">
        <v>240.5</v>
      </c>
      <c r="D1150">
        <v>355.5</v>
      </c>
      <c r="E1150">
        <v>101.9</v>
      </c>
      <c r="F1150">
        <v>41</v>
      </c>
      <c r="G1150">
        <v>0.42</v>
      </c>
      <c r="J1150" s="1">
        <f t="shared" si="245"/>
        <v>0.729041095890411</v>
      </c>
      <c r="K1150">
        <f t="shared" si="246"/>
        <v>0.68888888888888888</v>
      </c>
      <c r="L1150">
        <f t="shared" si="247"/>
        <v>0.25566635224363299</v>
      </c>
      <c r="M1150">
        <f t="shared" si="247"/>
        <v>0.43345367027677495</v>
      </c>
      <c r="N1150">
        <f t="shared" si="247"/>
        <v>0.62307692307692508</v>
      </c>
      <c r="O1150">
        <f t="shared" si="247"/>
        <v>0.3917647058823529</v>
      </c>
      <c r="P1150">
        <f t="shared" si="248"/>
        <v>0.33140495867768593</v>
      </c>
      <c r="AA1150"/>
      <c r="AG1150" s="3"/>
      <c r="AH1150" s="3"/>
      <c r="AI1150" s="3"/>
      <c r="AK1150" s="3"/>
      <c r="AL1150" s="2"/>
      <c r="BC1150" s="3">
        <v>5740</v>
      </c>
    </row>
    <row r="1151" spans="1:55" x14ac:dyDescent="0.2">
      <c r="A1151">
        <v>32927</v>
      </c>
      <c r="B1151">
        <v>17.8</v>
      </c>
      <c r="C1151">
        <v>224.6</v>
      </c>
      <c r="D1151">
        <v>413.7</v>
      </c>
      <c r="E1151">
        <v>102</v>
      </c>
      <c r="F1151">
        <v>33</v>
      </c>
      <c r="G1151">
        <v>0.54</v>
      </c>
      <c r="J1151" s="1">
        <f t="shared" si="245"/>
        <v>0.7295890410958904</v>
      </c>
      <c r="K1151">
        <f t="shared" si="246"/>
        <v>0.72380952380952379</v>
      </c>
      <c r="L1151">
        <f t="shared" si="247"/>
        <v>0.23852580514755425</v>
      </c>
      <c r="M1151">
        <f t="shared" si="247"/>
        <v>0.50348977135980744</v>
      </c>
      <c r="N1151">
        <f t="shared" si="247"/>
        <v>0.65384615384615419</v>
      </c>
      <c r="O1151">
        <f t="shared" si="247"/>
        <v>0.31647058823529411</v>
      </c>
      <c r="P1151">
        <f t="shared" si="248"/>
        <v>0.41074380165289259</v>
      </c>
      <c r="AA1151"/>
      <c r="AG1151" s="3"/>
      <c r="AH1151" s="3"/>
      <c r="AI1151" s="3"/>
      <c r="AK1151" s="3"/>
      <c r="AL1151" s="2"/>
      <c r="BC1151" s="3">
        <v>5745</v>
      </c>
    </row>
    <row r="1152" spans="1:55" x14ac:dyDescent="0.2">
      <c r="A1152">
        <v>32928</v>
      </c>
      <c r="B1152">
        <v>17.100000000000001</v>
      </c>
      <c r="C1152">
        <v>184.5</v>
      </c>
      <c r="D1152">
        <v>362.5</v>
      </c>
      <c r="E1152">
        <v>101.9</v>
      </c>
      <c r="F1152">
        <v>37</v>
      </c>
      <c r="G1152">
        <v>0.42</v>
      </c>
      <c r="J1152" s="1">
        <f t="shared" si="245"/>
        <v>0.73013698630136992</v>
      </c>
      <c r="K1152">
        <f t="shared" si="246"/>
        <v>0.71269841269841272</v>
      </c>
      <c r="L1152">
        <f t="shared" si="247"/>
        <v>0.1952971297668778</v>
      </c>
      <c r="M1152">
        <f t="shared" si="247"/>
        <v>0.44187725631768948</v>
      </c>
      <c r="N1152">
        <f t="shared" si="247"/>
        <v>0.62307692307692508</v>
      </c>
      <c r="O1152">
        <f t="shared" si="247"/>
        <v>0.35411764705882354</v>
      </c>
      <c r="P1152">
        <f t="shared" si="248"/>
        <v>0.33140495867768593</v>
      </c>
      <c r="AA1152"/>
      <c r="AG1152" s="3"/>
      <c r="AH1152" s="3"/>
      <c r="AI1152" s="3"/>
      <c r="AK1152" s="3"/>
      <c r="AL1152" s="2"/>
      <c r="BC1152" s="3">
        <v>5750</v>
      </c>
    </row>
    <row r="1153" spans="1:55" x14ac:dyDescent="0.2">
      <c r="A1153">
        <v>32929</v>
      </c>
      <c r="B1153">
        <v>16.600000000000001</v>
      </c>
      <c r="C1153">
        <v>206.8</v>
      </c>
      <c r="D1153">
        <v>298.8</v>
      </c>
      <c r="E1153">
        <v>101.8</v>
      </c>
      <c r="F1153">
        <v>50</v>
      </c>
      <c r="G1153">
        <v>0.36</v>
      </c>
      <c r="J1153" s="1">
        <f t="shared" si="245"/>
        <v>0.73068493150684932</v>
      </c>
      <c r="K1153">
        <f t="shared" si="246"/>
        <v>0.70476190476190481</v>
      </c>
      <c r="L1153">
        <f t="shared" si="247"/>
        <v>0.21933701657458565</v>
      </c>
      <c r="M1153">
        <f t="shared" si="247"/>
        <v>0.36522262334536704</v>
      </c>
      <c r="N1153">
        <f t="shared" si="247"/>
        <v>0.59230769230769165</v>
      </c>
      <c r="O1153">
        <f t="shared" si="247"/>
        <v>0.47647058823529409</v>
      </c>
      <c r="P1153">
        <f t="shared" si="248"/>
        <v>0.29173553719008261</v>
      </c>
      <c r="AA1153"/>
      <c r="AG1153" s="3"/>
      <c r="AH1153" s="3"/>
      <c r="AI1153" s="3"/>
      <c r="AK1153" s="3"/>
      <c r="AL1153" s="2"/>
      <c r="BC1153" s="3">
        <v>5755</v>
      </c>
    </row>
    <row r="1154" spans="1:55" x14ac:dyDescent="0.2">
      <c r="A1154">
        <v>32930</v>
      </c>
      <c r="B1154">
        <v>13.9</v>
      </c>
      <c r="C1154">
        <v>236.9</v>
      </c>
      <c r="D1154">
        <v>396.8</v>
      </c>
      <c r="E1154">
        <v>101.8</v>
      </c>
      <c r="F1154">
        <v>74</v>
      </c>
      <c r="G1154">
        <v>0.26</v>
      </c>
      <c r="J1154" s="1">
        <f t="shared" si="245"/>
        <v>0.73123287671232873</v>
      </c>
      <c r="K1154">
        <f t="shared" si="246"/>
        <v>0.66190476190476188</v>
      </c>
      <c r="L1154">
        <f t="shared" si="247"/>
        <v>0.25178547365584159</v>
      </c>
      <c r="M1154">
        <f t="shared" si="247"/>
        <v>0.48315282791817082</v>
      </c>
      <c r="N1154">
        <f t="shared" si="247"/>
        <v>0.59230769230769165</v>
      </c>
      <c r="O1154">
        <f t="shared" ref="O1154:P1217" si="249" xml:space="preserve"> 0.8*( (F1154 - MIN(F:F)) / (MAX(F:F) - MIN(F:F)) ) + 0.1</f>
        <v>0.70235294117647062</v>
      </c>
      <c r="P1154">
        <f t="shared" si="248"/>
        <v>0.22561983471074382</v>
      </c>
      <c r="AA1154"/>
      <c r="AG1154" s="3"/>
      <c r="AH1154" s="3"/>
      <c r="AI1154" s="3"/>
      <c r="AK1154" s="3"/>
      <c r="AL1154" s="2"/>
      <c r="BC1154" s="3">
        <v>5760</v>
      </c>
    </row>
    <row r="1155" spans="1:55" x14ac:dyDescent="0.2">
      <c r="A1155">
        <v>32931</v>
      </c>
      <c r="B1155">
        <v>14</v>
      </c>
      <c r="C1155">
        <v>303.39999999999998</v>
      </c>
      <c r="D1155">
        <v>464.8</v>
      </c>
      <c r="E1155">
        <v>101.9</v>
      </c>
      <c r="F1155">
        <v>71</v>
      </c>
      <c r="G1155">
        <v>0.36</v>
      </c>
      <c r="J1155" s="1">
        <f t="shared" ref="J1155:J1218" si="250" xml:space="preserve"> 0.8*( (A1155 - MIN(A:A)) / (MAX(A:A) - MIN(A:A)) ) + 0.1</f>
        <v>0.73178082191780824</v>
      </c>
      <c r="K1155">
        <f t="shared" ref="K1155:K1218" si="251" xml:space="preserve"> 0.8*( (B1155 - MIN(B:B)) / (MAX(B:B) - MIN(B:B)) ) + 0.1</f>
        <v>0.66349206349206358</v>
      </c>
      <c r="L1155">
        <f t="shared" ref="L1155:P1218" si="252" xml:space="preserve"> 0.8*( (C1155 - MIN(C:C)) / (MAX(C:C) - MIN(C:C)) ) + 0.1</f>
        <v>0.32347392534698827</v>
      </c>
      <c r="M1155">
        <f t="shared" si="252"/>
        <v>0.56498194945848368</v>
      </c>
      <c r="N1155">
        <f t="shared" si="252"/>
        <v>0.62307692307692508</v>
      </c>
      <c r="O1155">
        <f t="shared" si="249"/>
        <v>0.67411764705882349</v>
      </c>
      <c r="P1155">
        <f t="shared" si="249"/>
        <v>0.29173553719008261</v>
      </c>
      <c r="AA1155"/>
      <c r="AG1155" s="3"/>
      <c r="AH1155" s="3"/>
      <c r="AI1155" s="3"/>
      <c r="AK1155" s="3"/>
      <c r="AL1155" s="2"/>
      <c r="BC1155" s="3">
        <v>5765</v>
      </c>
    </row>
    <row r="1156" spans="1:55" x14ac:dyDescent="0.2">
      <c r="A1156">
        <v>32932</v>
      </c>
      <c r="B1156">
        <v>13.6</v>
      </c>
      <c r="C1156">
        <v>388.6</v>
      </c>
      <c r="D1156">
        <v>388.1</v>
      </c>
      <c r="E1156">
        <v>102</v>
      </c>
      <c r="F1156">
        <v>74</v>
      </c>
      <c r="G1156">
        <v>0.36</v>
      </c>
      <c r="J1156" s="1">
        <f t="shared" si="250"/>
        <v>0.73232876712328776</v>
      </c>
      <c r="K1156">
        <f t="shared" si="251"/>
        <v>0.65714285714285725</v>
      </c>
      <c r="L1156">
        <f t="shared" si="252"/>
        <v>0.41532138525805151</v>
      </c>
      <c r="M1156">
        <f t="shared" si="252"/>
        <v>0.47268351383874851</v>
      </c>
      <c r="N1156">
        <f t="shared" si="252"/>
        <v>0.65384615384615419</v>
      </c>
      <c r="O1156">
        <f t="shared" si="249"/>
        <v>0.70235294117647062</v>
      </c>
      <c r="P1156">
        <f t="shared" si="249"/>
        <v>0.29173553719008261</v>
      </c>
      <c r="AA1156"/>
      <c r="AG1156" s="3"/>
      <c r="AH1156" s="3"/>
      <c r="AI1156" s="3"/>
      <c r="AK1156" s="3"/>
      <c r="AL1156" s="2"/>
      <c r="BC1156" s="3">
        <v>5770</v>
      </c>
    </row>
    <row r="1157" spans="1:55" x14ac:dyDescent="0.2">
      <c r="A1157">
        <v>32933</v>
      </c>
      <c r="B1157">
        <v>14.1</v>
      </c>
      <c r="C1157">
        <v>329.8</v>
      </c>
      <c r="D1157">
        <v>252.6</v>
      </c>
      <c r="E1157">
        <v>101.9</v>
      </c>
      <c r="F1157">
        <v>66</v>
      </c>
      <c r="G1157">
        <v>0.3</v>
      </c>
      <c r="J1157" s="1">
        <f t="shared" si="250"/>
        <v>0.73287671232876717</v>
      </c>
      <c r="K1157">
        <f t="shared" si="251"/>
        <v>0.66507936507936516</v>
      </c>
      <c r="L1157">
        <f t="shared" si="252"/>
        <v>0.35193370165745863</v>
      </c>
      <c r="M1157">
        <f t="shared" si="252"/>
        <v>0.30962695547533092</v>
      </c>
      <c r="N1157">
        <f t="shared" si="252"/>
        <v>0.62307692307692508</v>
      </c>
      <c r="O1157">
        <f t="shared" si="249"/>
        <v>0.62705882352941178</v>
      </c>
      <c r="P1157">
        <f t="shared" si="249"/>
        <v>0.25206611570247933</v>
      </c>
      <c r="AA1157"/>
      <c r="AG1157" s="3"/>
      <c r="AH1157" s="3"/>
      <c r="AI1157" s="3"/>
      <c r="AK1157" s="3"/>
      <c r="AL1157" s="2"/>
      <c r="BC1157" s="3">
        <v>5775</v>
      </c>
    </row>
    <row r="1158" spans="1:55" x14ac:dyDescent="0.2">
      <c r="A1158">
        <v>32934</v>
      </c>
      <c r="B1158">
        <v>14.7</v>
      </c>
      <c r="C1158">
        <v>319.8</v>
      </c>
      <c r="D1158">
        <v>305.2</v>
      </c>
      <c r="E1158">
        <v>101.9</v>
      </c>
      <c r="F1158">
        <v>62</v>
      </c>
      <c r="G1158">
        <v>0.35</v>
      </c>
      <c r="J1158" s="1">
        <f t="shared" si="250"/>
        <v>0.73342465753424657</v>
      </c>
      <c r="K1158">
        <f t="shared" si="251"/>
        <v>0.67460317460317465</v>
      </c>
      <c r="L1158">
        <f t="shared" si="252"/>
        <v>0.34115348335803797</v>
      </c>
      <c r="M1158">
        <f t="shared" si="252"/>
        <v>0.37292418772563174</v>
      </c>
      <c r="N1158">
        <f t="shared" si="252"/>
        <v>0.62307692307692508</v>
      </c>
      <c r="O1158">
        <f t="shared" si="249"/>
        <v>0.58941176470588241</v>
      </c>
      <c r="P1158">
        <f t="shared" si="249"/>
        <v>0.28512396694214875</v>
      </c>
      <c r="AA1158"/>
      <c r="AG1158" s="3"/>
      <c r="AH1158" s="3"/>
      <c r="AI1158" s="3"/>
      <c r="AK1158" s="3"/>
      <c r="AL1158" s="2"/>
      <c r="BC1158" s="3">
        <v>5780</v>
      </c>
    </row>
    <row r="1159" spans="1:55" x14ac:dyDescent="0.2">
      <c r="A1159">
        <v>32935</v>
      </c>
      <c r="B1159">
        <v>15.3</v>
      </c>
      <c r="C1159">
        <v>368.5</v>
      </c>
      <c r="D1159">
        <v>378</v>
      </c>
      <c r="E1159">
        <v>101.8</v>
      </c>
      <c r="F1159">
        <v>70</v>
      </c>
      <c r="G1159">
        <v>0.41</v>
      </c>
      <c r="J1159" s="1">
        <f t="shared" si="250"/>
        <v>0.73397260273972609</v>
      </c>
      <c r="K1159">
        <f t="shared" si="251"/>
        <v>0.68412698412698414</v>
      </c>
      <c r="L1159">
        <f t="shared" si="252"/>
        <v>0.39365314647621619</v>
      </c>
      <c r="M1159">
        <f t="shared" si="252"/>
        <v>0.46052948255114323</v>
      </c>
      <c r="N1159">
        <f t="shared" si="252"/>
        <v>0.59230769230769165</v>
      </c>
      <c r="O1159">
        <f t="shared" si="249"/>
        <v>0.66470588235294126</v>
      </c>
      <c r="P1159">
        <f t="shared" si="249"/>
        <v>0.32479338842975208</v>
      </c>
      <c r="AA1159"/>
      <c r="AG1159" s="3"/>
      <c r="AH1159" s="3"/>
      <c r="AI1159" s="3"/>
      <c r="AK1159" s="3"/>
      <c r="AL1159" s="2"/>
      <c r="BC1159" s="3">
        <v>5785</v>
      </c>
    </row>
    <row r="1160" spans="1:55" x14ac:dyDescent="0.2">
      <c r="A1160">
        <v>32936</v>
      </c>
      <c r="B1160">
        <v>14.4</v>
      </c>
      <c r="C1160">
        <v>460.6</v>
      </c>
      <c r="D1160">
        <v>202.5</v>
      </c>
      <c r="E1160">
        <v>101.6</v>
      </c>
      <c r="F1160">
        <v>62</v>
      </c>
      <c r="G1160">
        <v>0.39</v>
      </c>
      <c r="J1160" s="1">
        <f t="shared" si="250"/>
        <v>0.73452054794520549</v>
      </c>
      <c r="K1160">
        <f t="shared" si="251"/>
        <v>0.6698412698412699</v>
      </c>
      <c r="L1160">
        <f t="shared" si="252"/>
        <v>0.49293895701387958</v>
      </c>
      <c r="M1160">
        <f t="shared" si="252"/>
        <v>0.249338146811071</v>
      </c>
      <c r="N1160">
        <f t="shared" si="252"/>
        <v>0.53076923076922911</v>
      </c>
      <c r="O1160">
        <f t="shared" si="249"/>
        <v>0.58941176470588241</v>
      </c>
      <c r="P1160">
        <f t="shared" si="249"/>
        <v>0.31157024793388433</v>
      </c>
      <c r="AA1160"/>
      <c r="AG1160" s="3"/>
      <c r="AH1160" s="3"/>
      <c r="AI1160" s="3"/>
      <c r="AK1160" s="3"/>
      <c r="AL1160" s="2"/>
      <c r="BC1160" s="3">
        <v>5790</v>
      </c>
    </row>
    <row r="1161" spans="1:55" x14ac:dyDescent="0.2">
      <c r="A1161">
        <v>32937</v>
      </c>
      <c r="B1161">
        <v>13.1</v>
      </c>
      <c r="C1161">
        <v>635.9</v>
      </c>
      <c r="D1161">
        <v>383.2</v>
      </c>
      <c r="E1161">
        <v>101.7</v>
      </c>
      <c r="F1161">
        <v>50</v>
      </c>
      <c r="G1161">
        <v>0.6</v>
      </c>
      <c r="J1161" s="1">
        <f t="shared" si="250"/>
        <v>0.73506849315068501</v>
      </c>
      <c r="K1161">
        <f t="shared" si="251"/>
        <v>0.64920634920634923</v>
      </c>
      <c r="L1161">
        <f t="shared" si="252"/>
        <v>0.6819161838027219</v>
      </c>
      <c r="M1161">
        <f t="shared" si="252"/>
        <v>0.46678700361010828</v>
      </c>
      <c r="N1161">
        <f t="shared" si="252"/>
        <v>0.56153846153846254</v>
      </c>
      <c r="O1161">
        <f t="shared" si="249"/>
        <v>0.47647058823529409</v>
      </c>
      <c r="P1161">
        <f t="shared" si="249"/>
        <v>0.45041322314049592</v>
      </c>
      <c r="AA1161"/>
      <c r="AG1161" s="3"/>
      <c r="AH1161" s="3"/>
      <c r="AI1161" s="3"/>
      <c r="AK1161" s="3"/>
      <c r="AL1161" s="2"/>
      <c r="BC1161" s="3">
        <v>5795</v>
      </c>
    </row>
    <row r="1162" spans="1:55" x14ac:dyDescent="0.2">
      <c r="A1162">
        <v>32938</v>
      </c>
      <c r="B1162">
        <v>12.8</v>
      </c>
      <c r="C1162">
        <v>346.2</v>
      </c>
      <c r="D1162">
        <v>502.6</v>
      </c>
      <c r="E1162">
        <v>101.8</v>
      </c>
      <c r="F1162">
        <v>53</v>
      </c>
      <c r="G1162">
        <v>0.5</v>
      </c>
      <c r="J1162" s="1">
        <f t="shared" si="250"/>
        <v>0.73561643835616441</v>
      </c>
      <c r="K1162">
        <f t="shared" si="251"/>
        <v>0.64444444444444438</v>
      </c>
      <c r="L1162">
        <f t="shared" si="252"/>
        <v>0.36961325966850833</v>
      </c>
      <c r="M1162">
        <f t="shared" si="252"/>
        <v>0.6104693140794224</v>
      </c>
      <c r="N1162">
        <f t="shared" si="252"/>
        <v>0.59230769230769165</v>
      </c>
      <c r="O1162">
        <f t="shared" si="249"/>
        <v>0.50470588235294123</v>
      </c>
      <c r="P1162">
        <f t="shared" si="249"/>
        <v>0.38429752066115708</v>
      </c>
      <c r="AA1162"/>
      <c r="AG1162" s="3"/>
      <c r="AH1162" s="3"/>
      <c r="AI1162" s="3"/>
      <c r="AK1162" s="3"/>
      <c r="AL1162" s="2"/>
      <c r="BC1162" s="3">
        <v>5800</v>
      </c>
    </row>
    <row r="1163" spans="1:55" x14ac:dyDescent="0.2">
      <c r="A1163">
        <v>32939</v>
      </c>
      <c r="B1163">
        <v>14</v>
      </c>
      <c r="C1163">
        <v>230.5</v>
      </c>
      <c r="D1163">
        <v>448.8</v>
      </c>
      <c r="E1163">
        <v>101.6</v>
      </c>
      <c r="F1163">
        <v>61</v>
      </c>
      <c r="G1163">
        <v>0.36</v>
      </c>
      <c r="J1163" s="1">
        <f t="shared" si="250"/>
        <v>0.73616438356164382</v>
      </c>
      <c r="K1163">
        <f t="shared" si="251"/>
        <v>0.66349206349206358</v>
      </c>
      <c r="L1163">
        <f t="shared" si="252"/>
        <v>0.24488613394421238</v>
      </c>
      <c r="M1163">
        <f t="shared" si="252"/>
        <v>0.54572803850782181</v>
      </c>
      <c r="N1163">
        <f t="shared" si="252"/>
        <v>0.53076923076922911</v>
      </c>
      <c r="O1163">
        <f t="shared" si="249"/>
        <v>0.57999999999999996</v>
      </c>
      <c r="P1163">
        <f t="shared" si="249"/>
        <v>0.29173553719008261</v>
      </c>
      <c r="AA1163"/>
      <c r="AG1163" s="3"/>
      <c r="AH1163" s="3"/>
      <c r="AI1163" s="3"/>
      <c r="AK1163" s="3"/>
      <c r="AL1163" s="2"/>
      <c r="BC1163" s="3">
        <v>5805</v>
      </c>
    </row>
    <row r="1164" spans="1:55" x14ac:dyDescent="0.2">
      <c r="A1164">
        <v>32940</v>
      </c>
      <c r="B1164">
        <v>13.9</v>
      </c>
      <c r="C1164">
        <v>345.8</v>
      </c>
      <c r="D1164">
        <v>326.60000000000002</v>
      </c>
      <c r="E1164">
        <v>101.3</v>
      </c>
      <c r="F1164">
        <v>63</v>
      </c>
      <c r="G1164">
        <v>0.36</v>
      </c>
      <c r="J1164" s="1">
        <f t="shared" si="250"/>
        <v>0.73671232876712334</v>
      </c>
      <c r="K1164">
        <f t="shared" si="251"/>
        <v>0.66190476190476188</v>
      </c>
      <c r="L1164">
        <f t="shared" si="252"/>
        <v>0.36918205093653145</v>
      </c>
      <c r="M1164">
        <f t="shared" si="252"/>
        <v>0.39867629362214208</v>
      </c>
      <c r="N1164">
        <f t="shared" si="252"/>
        <v>0.43846153846153746</v>
      </c>
      <c r="O1164">
        <f t="shared" si="249"/>
        <v>0.59882352941176475</v>
      </c>
      <c r="P1164">
        <f t="shared" si="249"/>
        <v>0.29173553719008261</v>
      </c>
      <c r="AA1164"/>
      <c r="AG1164" s="3"/>
      <c r="AH1164" s="3"/>
      <c r="AI1164" s="3"/>
      <c r="AK1164" s="3"/>
      <c r="AL1164" s="2"/>
      <c r="BC1164" s="3">
        <v>5810</v>
      </c>
    </row>
    <row r="1165" spans="1:55" x14ac:dyDescent="0.2">
      <c r="A1165">
        <v>32941</v>
      </c>
      <c r="B1165">
        <v>13.6</v>
      </c>
      <c r="C1165">
        <v>342.6</v>
      </c>
      <c r="D1165">
        <v>221.2</v>
      </c>
      <c r="E1165">
        <v>101.3</v>
      </c>
      <c r="F1165">
        <v>57</v>
      </c>
      <c r="G1165">
        <v>0.33</v>
      </c>
      <c r="J1165" s="1">
        <f t="shared" si="250"/>
        <v>0.73726027397260274</v>
      </c>
      <c r="K1165">
        <f t="shared" si="251"/>
        <v>0.65714285714285725</v>
      </c>
      <c r="L1165">
        <f t="shared" si="252"/>
        <v>0.36573238108071693</v>
      </c>
      <c r="M1165">
        <f t="shared" si="252"/>
        <v>0.27184115523465702</v>
      </c>
      <c r="N1165">
        <f t="shared" si="252"/>
        <v>0.43846153846153746</v>
      </c>
      <c r="O1165">
        <f t="shared" si="249"/>
        <v>0.54235294117647059</v>
      </c>
      <c r="P1165">
        <f t="shared" si="249"/>
        <v>0.271900826446281</v>
      </c>
      <c r="AA1165"/>
      <c r="AG1165" s="3"/>
      <c r="AH1165" s="3"/>
      <c r="AI1165" s="3"/>
      <c r="AK1165" s="3"/>
      <c r="AL1165" s="2"/>
      <c r="BC1165" s="3">
        <v>5815</v>
      </c>
    </row>
    <row r="1166" spans="1:55" x14ac:dyDescent="0.2">
      <c r="A1166">
        <v>32942</v>
      </c>
      <c r="B1166">
        <v>14</v>
      </c>
      <c r="C1166">
        <v>433.7</v>
      </c>
      <c r="D1166">
        <v>293.89999999999998</v>
      </c>
      <c r="E1166">
        <v>101.4</v>
      </c>
      <c r="F1166">
        <v>61</v>
      </c>
      <c r="G1166">
        <v>0.39</v>
      </c>
      <c r="J1166" s="1">
        <f t="shared" si="250"/>
        <v>0.73780821917808215</v>
      </c>
      <c r="K1166">
        <f t="shared" si="251"/>
        <v>0.66349206349206358</v>
      </c>
      <c r="L1166">
        <f t="shared" si="252"/>
        <v>0.46394016978843822</v>
      </c>
      <c r="M1166">
        <f t="shared" si="252"/>
        <v>0.3593261131167268</v>
      </c>
      <c r="N1166">
        <f t="shared" si="252"/>
        <v>0.46923076923077089</v>
      </c>
      <c r="O1166">
        <f t="shared" si="249"/>
        <v>0.57999999999999996</v>
      </c>
      <c r="P1166">
        <f t="shared" si="249"/>
        <v>0.31157024793388433</v>
      </c>
      <c r="AA1166"/>
      <c r="AG1166" s="3"/>
      <c r="AH1166" s="3"/>
      <c r="AI1166" s="3"/>
      <c r="AK1166" s="3"/>
      <c r="AL1166" s="2"/>
      <c r="BC1166" s="3">
        <v>5820</v>
      </c>
    </row>
    <row r="1167" spans="1:55" x14ac:dyDescent="0.2">
      <c r="A1167">
        <v>32943</v>
      </c>
      <c r="B1167">
        <v>12.6</v>
      </c>
      <c r="C1167">
        <v>676.9</v>
      </c>
      <c r="D1167">
        <v>315</v>
      </c>
      <c r="E1167">
        <v>101.5</v>
      </c>
      <c r="F1167">
        <v>57</v>
      </c>
      <c r="G1167">
        <v>0.49</v>
      </c>
      <c r="J1167" s="1">
        <f t="shared" si="250"/>
        <v>0.73835616438356166</v>
      </c>
      <c r="K1167">
        <f t="shared" si="251"/>
        <v>0.64126984126984132</v>
      </c>
      <c r="L1167">
        <f t="shared" si="252"/>
        <v>0.72611507883034621</v>
      </c>
      <c r="M1167">
        <f t="shared" si="252"/>
        <v>0.38471720818291211</v>
      </c>
      <c r="N1167">
        <f t="shared" si="252"/>
        <v>0.5</v>
      </c>
      <c r="O1167">
        <f t="shared" si="249"/>
        <v>0.54235294117647059</v>
      </c>
      <c r="P1167">
        <f t="shared" si="249"/>
        <v>0.37768595041322317</v>
      </c>
      <c r="AA1167"/>
      <c r="AG1167" s="3"/>
      <c r="AH1167" s="3"/>
      <c r="AI1167" s="3"/>
      <c r="AK1167" s="3"/>
      <c r="AL1167" s="2"/>
      <c r="BC1167" s="3">
        <v>5825</v>
      </c>
    </row>
    <row r="1168" spans="1:55" x14ac:dyDescent="0.2">
      <c r="A1168">
        <v>32944</v>
      </c>
      <c r="B1168">
        <v>12.3</v>
      </c>
      <c r="C1168">
        <v>631.4</v>
      </c>
      <c r="D1168">
        <v>449.8</v>
      </c>
      <c r="E1168">
        <v>101.8</v>
      </c>
      <c r="F1168">
        <v>51</v>
      </c>
      <c r="G1168">
        <v>0.61</v>
      </c>
      <c r="J1168" s="1">
        <f t="shared" si="250"/>
        <v>0.73890410958904107</v>
      </c>
      <c r="K1168">
        <f t="shared" si="251"/>
        <v>0.63650793650793647</v>
      </c>
      <c r="L1168">
        <f t="shared" si="252"/>
        <v>0.67706508556798273</v>
      </c>
      <c r="M1168">
        <f t="shared" si="252"/>
        <v>0.54693140794223827</v>
      </c>
      <c r="N1168">
        <f t="shared" si="252"/>
        <v>0.59230769230769165</v>
      </c>
      <c r="O1168">
        <f t="shared" si="249"/>
        <v>0.48588235294117654</v>
      </c>
      <c r="P1168">
        <f t="shared" si="249"/>
        <v>0.45702479338842983</v>
      </c>
      <c r="AA1168"/>
      <c r="AG1168" s="3"/>
      <c r="AH1168" s="3"/>
      <c r="AI1168" s="3"/>
      <c r="AK1168" s="3"/>
      <c r="AL1168" s="2"/>
      <c r="BC1168" s="3">
        <v>5830</v>
      </c>
    </row>
    <row r="1169" spans="1:55" x14ac:dyDescent="0.2">
      <c r="A1169">
        <v>32945</v>
      </c>
      <c r="B1169">
        <v>11.7</v>
      </c>
      <c r="C1169">
        <v>352.1</v>
      </c>
      <c r="D1169">
        <v>435.3</v>
      </c>
      <c r="E1169">
        <v>102.1</v>
      </c>
      <c r="F1169">
        <v>48</v>
      </c>
      <c r="G1169">
        <v>0.46</v>
      </c>
      <c r="J1169" s="1">
        <f t="shared" si="250"/>
        <v>0.73945205479452059</v>
      </c>
      <c r="K1169">
        <f t="shared" si="251"/>
        <v>0.62698412698412709</v>
      </c>
      <c r="L1169">
        <f t="shared" si="252"/>
        <v>0.37597358846516638</v>
      </c>
      <c r="M1169">
        <f t="shared" si="252"/>
        <v>0.52948255114320097</v>
      </c>
      <c r="N1169">
        <f t="shared" si="252"/>
        <v>0.68461538461538329</v>
      </c>
      <c r="O1169">
        <f t="shared" si="249"/>
        <v>0.45764705882352941</v>
      </c>
      <c r="P1169">
        <f t="shared" si="249"/>
        <v>0.35785123966942156</v>
      </c>
      <c r="AA1169"/>
      <c r="AG1169" s="3"/>
      <c r="AH1169" s="3"/>
      <c r="AI1169" s="3"/>
      <c r="AK1169" s="3"/>
      <c r="AL1169" s="2"/>
      <c r="BC1169" s="3">
        <v>5835</v>
      </c>
    </row>
    <row r="1170" spans="1:55" x14ac:dyDescent="0.2">
      <c r="A1170">
        <v>32946</v>
      </c>
      <c r="B1170">
        <v>12.6</v>
      </c>
      <c r="C1170">
        <v>311.60000000000002</v>
      </c>
      <c r="D1170">
        <v>504.2</v>
      </c>
      <c r="E1170">
        <v>102</v>
      </c>
      <c r="F1170">
        <v>48</v>
      </c>
      <c r="G1170">
        <v>0.5</v>
      </c>
      <c r="J1170" s="1">
        <f t="shared" si="250"/>
        <v>0.7400000000000001</v>
      </c>
      <c r="K1170">
        <f t="shared" si="251"/>
        <v>0.64126984126984132</v>
      </c>
      <c r="L1170">
        <f t="shared" si="252"/>
        <v>0.33231370435251317</v>
      </c>
      <c r="M1170">
        <f t="shared" si="252"/>
        <v>0.61239470517448846</v>
      </c>
      <c r="N1170">
        <f t="shared" si="252"/>
        <v>0.65384615384615419</v>
      </c>
      <c r="O1170">
        <f t="shared" si="249"/>
        <v>0.45764705882352941</v>
      </c>
      <c r="P1170">
        <f t="shared" si="249"/>
        <v>0.38429752066115708</v>
      </c>
      <c r="AA1170"/>
      <c r="AG1170" s="3"/>
      <c r="AH1170" s="3"/>
      <c r="AI1170" s="3"/>
      <c r="AK1170" s="3"/>
      <c r="AL1170" s="2"/>
      <c r="BC1170" s="3">
        <v>5840</v>
      </c>
    </row>
    <row r="1171" spans="1:55" x14ac:dyDescent="0.2">
      <c r="A1171">
        <v>32947</v>
      </c>
      <c r="B1171">
        <v>15.1</v>
      </c>
      <c r="C1171">
        <v>298.8</v>
      </c>
      <c r="D1171">
        <v>543.29999999999995</v>
      </c>
      <c r="E1171">
        <v>101.5</v>
      </c>
      <c r="F1171">
        <v>41</v>
      </c>
      <c r="G1171">
        <v>0.61</v>
      </c>
      <c r="J1171" s="1">
        <f t="shared" si="250"/>
        <v>0.7405479452054794</v>
      </c>
      <c r="K1171">
        <f t="shared" si="251"/>
        <v>0.68095238095238098</v>
      </c>
      <c r="L1171">
        <f t="shared" si="252"/>
        <v>0.31851502492925482</v>
      </c>
      <c r="M1171">
        <f t="shared" si="252"/>
        <v>0.65944645006016844</v>
      </c>
      <c r="N1171">
        <f t="shared" si="252"/>
        <v>0.5</v>
      </c>
      <c r="O1171">
        <f t="shared" si="249"/>
        <v>0.3917647058823529</v>
      </c>
      <c r="P1171">
        <f t="shared" si="249"/>
        <v>0.45702479338842983</v>
      </c>
      <c r="AA1171"/>
      <c r="AG1171" s="3"/>
      <c r="AH1171" s="3"/>
      <c r="AI1171" s="3"/>
      <c r="AK1171" s="3"/>
      <c r="AL1171" s="2"/>
      <c r="BC1171" s="3">
        <v>5845</v>
      </c>
    </row>
    <row r="1172" spans="1:55" x14ac:dyDescent="0.2">
      <c r="A1172">
        <v>32948</v>
      </c>
      <c r="B1172">
        <v>17.600000000000001</v>
      </c>
      <c r="C1172">
        <v>298.39999999999998</v>
      </c>
      <c r="D1172">
        <v>401.3</v>
      </c>
      <c r="E1172">
        <v>101.8</v>
      </c>
      <c r="F1172">
        <v>27</v>
      </c>
      <c r="G1172">
        <v>0.63</v>
      </c>
      <c r="J1172" s="1">
        <f t="shared" si="250"/>
        <v>0.74109589041095891</v>
      </c>
      <c r="K1172">
        <f t="shared" si="251"/>
        <v>0.72063492063492063</v>
      </c>
      <c r="L1172">
        <f t="shared" si="252"/>
        <v>0.31808381619727799</v>
      </c>
      <c r="M1172">
        <f t="shared" si="252"/>
        <v>0.48856799037304444</v>
      </c>
      <c r="N1172">
        <f t="shared" si="252"/>
        <v>0.59230769230769165</v>
      </c>
      <c r="O1172">
        <f t="shared" si="249"/>
        <v>0.26</v>
      </c>
      <c r="P1172">
        <f t="shared" si="249"/>
        <v>0.47024793388429764</v>
      </c>
      <c r="AA1172"/>
      <c r="AG1172" s="3"/>
      <c r="AH1172" s="3"/>
      <c r="AI1172" s="3"/>
      <c r="AK1172" s="3"/>
      <c r="AL1172" s="2"/>
      <c r="BC1172" s="3">
        <v>5850</v>
      </c>
    </row>
    <row r="1173" spans="1:55" x14ac:dyDescent="0.2">
      <c r="A1173">
        <v>32949</v>
      </c>
      <c r="B1173">
        <v>16.399999999999999</v>
      </c>
      <c r="C1173">
        <v>312</v>
      </c>
      <c r="D1173">
        <v>542.70000000000005</v>
      </c>
      <c r="E1173">
        <v>101.6</v>
      </c>
      <c r="F1173">
        <v>43</v>
      </c>
      <c r="G1173">
        <v>0.62</v>
      </c>
      <c r="J1173" s="1">
        <f t="shared" si="250"/>
        <v>0.74164383561643843</v>
      </c>
      <c r="K1173">
        <f t="shared" si="251"/>
        <v>0.70158730158730165</v>
      </c>
      <c r="L1173">
        <f t="shared" si="252"/>
        <v>0.33274491308448995</v>
      </c>
      <c r="M1173">
        <f t="shared" si="252"/>
        <v>0.65872442839951861</v>
      </c>
      <c r="N1173">
        <f t="shared" si="252"/>
        <v>0.53076923076922911</v>
      </c>
      <c r="O1173">
        <f t="shared" si="249"/>
        <v>0.4105882352941177</v>
      </c>
      <c r="P1173">
        <f t="shared" si="249"/>
        <v>0.46363636363636374</v>
      </c>
      <c r="AA1173"/>
      <c r="AG1173" s="3"/>
      <c r="AH1173" s="3"/>
      <c r="AI1173" s="3"/>
      <c r="AK1173" s="3"/>
      <c r="AL1173" s="2"/>
      <c r="BC1173" s="3">
        <v>5855</v>
      </c>
    </row>
    <row r="1174" spans="1:55" x14ac:dyDescent="0.2">
      <c r="A1174">
        <v>32950</v>
      </c>
      <c r="B1174">
        <v>14.9</v>
      </c>
      <c r="C1174">
        <v>340.7</v>
      </c>
      <c r="D1174">
        <v>538.4</v>
      </c>
      <c r="E1174">
        <v>101.5</v>
      </c>
      <c r="F1174">
        <v>64</v>
      </c>
      <c r="G1174">
        <v>0.44</v>
      </c>
      <c r="J1174" s="1">
        <f t="shared" si="250"/>
        <v>0.74219178082191783</v>
      </c>
      <c r="K1174">
        <f t="shared" si="251"/>
        <v>0.67777777777777781</v>
      </c>
      <c r="L1174">
        <f t="shared" si="252"/>
        <v>0.36368413960382695</v>
      </c>
      <c r="M1174">
        <f t="shared" si="252"/>
        <v>0.6535499398315282</v>
      </c>
      <c r="N1174">
        <f t="shared" si="252"/>
        <v>0.5</v>
      </c>
      <c r="O1174">
        <f t="shared" si="249"/>
        <v>0.60823529411764699</v>
      </c>
      <c r="P1174">
        <f t="shared" si="249"/>
        <v>0.34462809917355375</v>
      </c>
      <c r="AA1174"/>
      <c r="AG1174" s="3"/>
      <c r="AH1174" s="3"/>
      <c r="AI1174" s="3"/>
      <c r="AK1174" s="3"/>
      <c r="AL1174" s="2"/>
      <c r="BC1174" s="3">
        <v>5860</v>
      </c>
    </row>
    <row r="1175" spans="1:55" x14ac:dyDescent="0.2">
      <c r="A1175">
        <v>32951</v>
      </c>
      <c r="B1175">
        <v>14.6</v>
      </c>
      <c r="C1175">
        <v>349.4</v>
      </c>
      <c r="D1175">
        <v>440.6</v>
      </c>
      <c r="E1175">
        <v>101.7</v>
      </c>
      <c r="F1175">
        <v>76</v>
      </c>
      <c r="G1175">
        <v>0.31</v>
      </c>
      <c r="J1175" s="1">
        <f t="shared" si="250"/>
        <v>0.74273972602739724</v>
      </c>
      <c r="K1175">
        <f t="shared" si="251"/>
        <v>0.67301587301587307</v>
      </c>
      <c r="L1175">
        <f t="shared" si="252"/>
        <v>0.37306292952432285</v>
      </c>
      <c r="M1175">
        <f t="shared" si="252"/>
        <v>0.53586040914560773</v>
      </c>
      <c r="N1175">
        <f t="shared" si="252"/>
        <v>0.56153846153846254</v>
      </c>
      <c r="O1175">
        <f t="shared" si="249"/>
        <v>0.72117647058823531</v>
      </c>
      <c r="P1175">
        <f t="shared" si="249"/>
        <v>0.25867768595041324</v>
      </c>
      <c r="AA1175"/>
      <c r="AG1175" s="3"/>
      <c r="AH1175" s="3"/>
      <c r="AI1175" s="3"/>
      <c r="AK1175" s="3"/>
      <c r="AL1175" s="2"/>
      <c r="BC1175" s="3">
        <v>5865</v>
      </c>
    </row>
    <row r="1176" spans="1:55" x14ac:dyDescent="0.2">
      <c r="A1176">
        <v>32952</v>
      </c>
      <c r="B1176">
        <v>17</v>
      </c>
      <c r="C1176">
        <v>306.10000000000002</v>
      </c>
      <c r="D1176">
        <v>311.7</v>
      </c>
      <c r="E1176">
        <v>101.6</v>
      </c>
      <c r="F1176">
        <v>65</v>
      </c>
      <c r="G1176">
        <v>0.31</v>
      </c>
      <c r="J1176" s="1">
        <f t="shared" si="250"/>
        <v>0.74328767123287676</v>
      </c>
      <c r="K1176">
        <f t="shared" si="251"/>
        <v>0.71111111111111114</v>
      </c>
      <c r="L1176">
        <f t="shared" si="252"/>
        <v>0.3263845842878319</v>
      </c>
      <c r="M1176">
        <f t="shared" si="252"/>
        <v>0.38074608904933815</v>
      </c>
      <c r="N1176">
        <f t="shared" si="252"/>
        <v>0.53076923076922911</v>
      </c>
      <c r="O1176">
        <f t="shared" si="249"/>
        <v>0.61764705882352944</v>
      </c>
      <c r="P1176">
        <f t="shared" si="249"/>
        <v>0.25867768595041324</v>
      </c>
      <c r="AA1176"/>
      <c r="AG1176" s="3"/>
      <c r="AH1176" s="3"/>
      <c r="AI1176" s="3"/>
      <c r="AK1176" s="3"/>
      <c r="AL1176" s="2"/>
      <c r="BC1176" s="3">
        <v>5870</v>
      </c>
    </row>
    <row r="1177" spans="1:55" x14ac:dyDescent="0.2">
      <c r="A1177">
        <v>32953</v>
      </c>
      <c r="B1177">
        <v>18.2</v>
      </c>
      <c r="C1177">
        <v>262.8</v>
      </c>
      <c r="D1177">
        <v>542.70000000000005</v>
      </c>
      <c r="E1177">
        <v>101.5</v>
      </c>
      <c r="F1177">
        <v>50</v>
      </c>
      <c r="G1177">
        <v>0.53</v>
      </c>
      <c r="J1177" s="1">
        <f t="shared" si="250"/>
        <v>0.74383561643835616</v>
      </c>
      <c r="K1177">
        <f t="shared" si="251"/>
        <v>0.73015873015873023</v>
      </c>
      <c r="L1177">
        <f t="shared" si="252"/>
        <v>0.27970623905134084</v>
      </c>
      <c r="M1177">
        <f t="shared" si="252"/>
        <v>0.65872442839951861</v>
      </c>
      <c r="N1177">
        <f t="shared" si="252"/>
        <v>0.5</v>
      </c>
      <c r="O1177">
        <f t="shared" si="249"/>
        <v>0.47647058823529409</v>
      </c>
      <c r="P1177">
        <f t="shared" si="249"/>
        <v>0.40413223140495869</v>
      </c>
      <c r="AA1177"/>
      <c r="AG1177" s="3"/>
      <c r="AH1177" s="3"/>
      <c r="AI1177" s="3"/>
      <c r="AK1177" s="3"/>
      <c r="AL1177" s="2"/>
      <c r="BC1177" s="3">
        <v>5875</v>
      </c>
    </row>
    <row r="1178" spans="1:55" x14ac:dyDescent="0.2">
      <c r="A1178">
        <v>32954</v>
      </c>
      <c r="B1178">
        <v>14.6</v>
      </c>
      <c r="C1178">
        <v>335.7</v>
      </c>
      <c r="D1178">
        <v>477.5</v>
      </c>
      <c r="E1178">
        <v>101.5</v>
      </c>
      <c r="F1178">
        <v>78</v>
      </c>
      <c r="G1178">
        <v>0.33</v>
      </c>
      <c r="J1178" s="1">
        <f t="shared" si="250"/>
        <v>0.74438356164383568</v>
      </c>
      <c r="K1178">
        <f t="shared" si="251"/>
        <v>0.67301587301587307</v>
      </c>
      <c r="L1178">
        <f t="shared" si="252"/>
        <v>0.35829403045411667</v>
      </c>
      <c r="M1178">
        <f t="shared" si="252"/>
        <v>0.58026474127557159</v>
      </c>
      <c r="N1178">
        <f t="shared" si="252"/>
        <v>0.5</v>
      </c>
      <c r="O1178">
        <f t="shared" si="249"/>
        <v>0.7400000000000001</v>
      </c>
      <c r="P1178">
        <f t="shared" si="249"/>
        <v>0.271900826446281</v>
      </c>
      <c r="AA1178"/>
      <c r="AG1178" s="3"/>
      <c r="AH1178" s="3"/>
      <c r="AI1178" s="3"/>
      <c r="AK1178" s="3"/>
      <c r="AL1178" s="2"/>
      <c r="BC1178" s="3">
        <v>5880</v>
      </c>
    </row>
    <row r="1179" spans="1:55" x14ac:dyDescent="0.2">
      <c r="A1179">
        <v>32955</v>
      </c>
      <c r="B1179">
        <v>14.6</v>
      </c>
      <c r="C1179">
        <v>336.6</v>
      </c>
      <c r="D1179">
        <v>494.8</v>
      </c>
      <c r="E1179">
        <v>101.5</v>
      </c>
      <c r="F1179">
        <v>74</v>
      </c>
      <c r="G1179">
        <v>0.38</v>
      </c>
      <c r="J1179" s="1">
        <f t="shared" si="250"/>
        <v>0.74493150684931508</v>
      </c>
      <c r="K1179">
        <f t="shared" si="251"/>
        <v>0.67301587301587307</v>
      </c>
      <c r="L1179">
        <f t="shared" si="252"/>
        <v>0.35926425010106455</v>
      </c>
      <c r="M1179">
        <f t="shared" si="252"/>
        <v>0.60108303249097461</v>
      </c>
      <c r="N1179">
        <f t="shared" si="252"/>
        <v>0.5</v>
      </c>
      <c r="O1179">
        <f t="shared" si="249"/>
        <v>0.70235294117647062</v>
      </c>
      <c r="P1179">
        <f t="shared" si="249"/>
        <v>0.30495867768595042</v>
      </c>
      <c r="AA1179"/>
      <c r="AG1179" s="3"/>
      <c r="AH1179" s="3"/>
      <c r="AI1179" s="3"/>
      <c r="AK1179" s="3"/>
      <c r="AL1179" s="2"/>
      <c r="BC1179" s="3">
        <v>5885</v>
      </c>
    </row>
    <row r="1180" spans="1:55" x14ac:dyDescent="0.2">
      <c r="A1180">
        <v>32956</v>
      </c>
      <c r="B1180">
        <v>14.1</v>
      </c>
      <c r="C1180">
        <v>301.10000000000002</v>
      </c>
      <c r="D1180">
        <v>256.8</v>
      </c>
      <c r="E1180">
        <v>101.4</v>
      </c>
      <c r="F1180">
        <v>78</v>
      </c>
      <c r="G1180">
        <v>0.22</v>
      </c>
      <c r="J1180" s="1">
        <f t="shared" si="250"/>
        <v>0.74547945205479449</v>
      </c>
      <c r="K1180">
        <f t="shared" si="251"/>
        <v>0.66507936507936516</v>
      </c>
      <c r="L1180">
        <f t="shared" si="252"/>
        <v>0.32099447513812157</v>
      </c>
      <c r="M1180">
        <f t="shared" si="252"/>
        <v>0.31468110709987968</v>
      </c>
      <c r="N1180">
        <f t="shared" si="252"/>
        <v>0.46923076923077089</v>
      </c>
      <c r="O1180">
        <f t="shared" si="249"/>
        <v>0.7400000000000001</v>
      </c>
      <c r="P1180">
        <f t="shared" si="249"/>
        <v>0.19917355371900827</v>
      </c>
      <c r="AA1180"/>
      <c r="AG1180" s="3"/>
      <c r="AH1180" s="3"/>
      <c r="AI1180" s="3"/>
      <c r="AK1180" s="3"/>
      <c r="AL1180" s="2"/>
      <c r="BC1180" s="3">
        <v>5890</v>
      </c>
    </row>
    <row r="1181" spans="1:55" x14ac:dyDescent="0.2">
      <c r="A1181">
        <v>32957</v>
      </c>
      <c r="B1181">
        <v>15.4</v>
      </c>
      <c r="C1181">
        <v>335.3</v>
      </c>
      <c r="D1181">
        <v>415.3</v>
      </c>
      <c r="E1181">
        <v>101.7</v>
      </c>
      <c r="F1181">
        <v>65</v>
      </c>
      <c r="G1181">
        <v>0.41</v>
      </c>
      <c r="J1181" s="1">
        <f t="shared" si="250"/>
        <v>0.74602739726027401</v>
      </c>
      <c r="K1181">
        <f t="shared" si="251"/>
        <v>0.68571428571428572</v>
      </c>
      <c r="L1181">
        <f t="shared" si="252"/>
        <v>0.3578628217221399</v>
      </c>
      <c r="M1181">
        <f t="shared" si="252"/>
        <v>0.50541516245487361</v>
      </c>
      <c r="N1181">
        <f t="shared" si="252"/>
        <v>0.56153846153846254</v>
      </c>
      <c r="O1181">
        <f t="shared" si="249"/>
        <v>0.61764705882352944</v>
      </c>
      <c r="P1181">
        <f t="shared" si="249"/>
        <v>0.32479338842975208</v>
      </c>
      <c r="AA1181"/>
      <c r="AG1181" s="3"/>
      <c r="AH1181" s="3"/>
      <c r="AI1181" s="3"/>
      <c r="AK1181" s="3"/>
      <c r="AL1181" s="2"/>
      <c r="BC1181" s="3">
        <v>5895</v>
      </c>
    </row>
    <row r="1182" spans="1:55" x14ac:dyDescent="0.2">
      <c r="A1182">
        <v>32958</v>
      </c>
      <c r="B1182">
        <v>14.9</v>
      </c>
      <c r="C1182">
        <v>370.4</v>
      </c>
      <c r="D1182">
        <v>294.8</v>
      </c>
      <c r="E1182">
        <v>101.5</v>
      </c>
      <c r="F1182">
        <v>76</v>
      </c>
      <c r="G1182">
        <v>0.28000000000000003</v>
      </c>
      <c r="J1182" s="1">
        <f t="shared" si="250"/>
        <v>0.74657534246575341</v>
      </c>
      <c r="K1182">
        <f t="shared" si="251"/>
        <v>0.67777777777777781</v>
      </c>
      <c r="L1182">
        <f t="shared" si="252"/>
        <v>0.39570138795310605</v>
      </c>
      <c r="M1182">
        <f t="shared" si="252"/>
        <v>0.36040914560770154</v>
      </c>
      <c r="N1182">
        <f t="shared" si="252"/>
        <v>0.5</v>
      </c>
      <c r="O1182">
        <f t="shared" si="249"/>
        <v>0.72117647058823531</v>
      </c>
      <c r="P1182">
        <f t="shared" si="249"/>
        <v>0.2388429752066116</v>
      </c>
      <c r="AA1182"/>
      <c r="AG1182" s="3"/>
      <c r="AH1182" s="3"/>
      <c r="AI1182" s="3"/>
      <c r="AK1182" s="3"/>
      <c r="AL1182" s="2"/>
      <c r="BC1182" s="3">
        <v>5900</v>
      </c>
    </row>
    <row r="1183" spans="1:55" x14ac:dyDescent="0.2">
      <c r="A1183">
        <v>32959</v>
      </c>
      <c r="B1183">
        <v>14.6</v>
      </c>
      <c r="C1183">
        <v>420.9</v>
      </c>
      <c r="D1183">
        <v>284.5</v>
      </c>
      <c r="E1183">
        <v>101.6</v>
      </c>
      <c r="F1183">
        <v>63</v>
      </c>
      <c r="G1183">
        <v>0.38</v>
      </c>
      <c r="J1183" s="1">
        <f t="shared" si="250"/>
        <v>0.74712328767123293</v>
      </c>
      <c r="K1183">
        <f t="shared" si="251"/>
        <v>0.67301587301587307</v>
      </c>
      <c r="L1183">
        <f t="shared" si="252"/>
        <v>0.45014149036517981</v>
      </c>
      <c r="M1183">
        <f t="shared" si="252"/>
        <v>0.34801444043321295</v>
      </c>
      <c r="N1183">
        <f t="shared" si="252"/>
        <v>0.53076923076922911</v>
      </c>
      <c r="O1183">
        <f t="shared" si="249"/>
        <v>0.59882352941176475</v>
      </c>
      <c r="P1183">
        <f t="shared" si="249"/>
        <v>0.30495867768595042</v>
      </c>
      <c r="AA1183"/>
      <c r="AG1183" s="3"/>
      <c r="AH1183" s="3"/>
      <c r="AI1183" s="3"/>
      <c r="AK1183" s="3"/>
      <c r="AL1183" s="2"/>
      <c r="BC1183" s="3">
        <v>5905</v>
      </c>
    </row>
    <row r="1184" spans="1:55" x14ac:dyDescent="0.2">
      <c r="A1184">
        <v>32960</v>
      </c>
      <c r="B1184">
        <v>13</v>
      </c>
      <c r="C1184">
        <v>426.4</v>
      </c>
      <c r="D1184">
        <v>202.6</v>
      </c>
      <c r="E1184">
        <v>101.4</v>
      </c>
      <c r="F1184">
        <v>80</v>
      </c>
      <c r="G1184">
        <v>0.24</v>
      </c>
      <c r="J1184" s="1">
        <f t="shared" si="250"/>
        <v>0.74767123287671233</v>
      </c>
      <c r="K1184">
        <f t="shared" si="251"/>
        <v>0.64761904761904765</v>
      </c>
      <c r="L1184">
        <f t="shared" si="252"/>
        <v>0.45607061042986119</v>
      </c>
      <c r="M1184">
        <f t="shared" si="252"/>
        <v>0.24945848375451263</v>
      </c>
      <c r="N1184">
        <f t="shared" si="252"/>
        <v>0.46923076923077089</v>
      </c>
      <c r="O1184">
        <f t="shared" si="249"/>
        <v>0.75882352941176467</v>
      </c>
      <c r="P1184">
        <f t="shared" si="249"/>
        <v>0.21239669421487606</v>
      </c>
      <c r="AA1184"/>
      <c r="AG1184" s="3"/>
      <c r="AH1184" s="3"/>
      <c r="AI1184" s="3"/>
      <c r="AK1184" s="3"/>
      <c r="AL1184" s="2"/>
      <c r="BC1184" s="3">
        <v>5910</v>
      </c>
    </row>
    <row r="1185" spans="1:55" x14ac:dyDescent="0.2">
      <c r="A1185">
        <v>32961</v>
      </c>
      <c r="B1185">
        <v>14</v>
      </c>
      <c r="C1185">
        <v>312</v>
      </c>
      <c r="D1185">
        <v>342.4</v>
      </c>
      <c r="E1185">
        <v>101.4</v>
      </c>
      <c r="F1185">
        <v>70</v>
      </c>
      <c r="G1185">
        <v>0.3</v>
      </c>
      <c r="J1185" s="1">
        <f t="shared" si="250"/>
        <v>0.74821917808219174</v>
      </c>
      <c r="K1185">
        <f t="shared" si="251"/>
        <v>0.66349206349206358</v>
      </c>
      <c r="L1185">
        <f t="shared" si="252"/>
        <v>0.33274491308448995</v>
      </c>
      <c r="M1185">
        <f t="shared" si="252"/>
        <v>0.41768953068592063</v>
      </c>
      <c r="N1185">
        <f t="shared" si="252"/>
        <v>0.46923076923077089</v>
      </c>
      <c r="O1185">
        <f t="shared" si="249"/>
        <v>0.66470588235294126</v>
      </c>
      <c r="P1185">
        <f t="shared" si="249"/>
        <v>0.25206611570247933</v>
      </c>
      <c r="AA1185"/>
      <c r="AG1185" s="3"/>
      <c r="AH1185" s="3"/>
      <c r="AI1185" s="3"/>
      <c r="AK1185" s="3"/>
      <c r="AL1185" s="2"/>
      <c r="BC1185" s="3">
        <v>5915</v>
      </c>
    </row>
    <row r="1186" spans="1:55" x14ac:dyDescent="0.2">
      <c r="A1186">
        <v>32962</v>
      </c>
      <c r="B1186">
        <v>14.1</v>
      </c>
      <c r="C1186">
        <v>337.6</v>
      </c>
      <c r="D1186">
        <v>298.7</v>
      </c>
      <c r="E1186">
        <v>101.3</v>
      </c>
      <c r="F1186">
        <v>68</v>
      </c>
      <c r="G1186">
        <v>0.31</v>
      </c>
      <c r="J1186" s="1">
        <f t="shared" si="250"/>
        <v>0.74876712328767125</v>
      </c>
      <c r="K1186">
        <f t="shared" si="251"/>
        <v>0.66507936507936516</v>
      </c>
      <c r="L1186">
        <f t="shared" si="252"/>
        <v>0.36034227193100665</v>
      </c>
      <c r="M1186">
        <f t="shared" si="252"/>
        <v>0.36510228640192532</v>
      </c>
      <c r="N1186">
        <f t="shared" si="252"/>
        <v>0.43846153846153746</v>
      </c>
      <c r="O1186">
        <f t="shared" si="249"/>
        <v>0.64588235294117646</v>
      </c>
      <c r="P1186">
        <f t="shared" si="249"/>
        <v>0.25867768595041324</v>
      </c>
      <c r="AA1186"/>
      <c r="AG1186" s="3"/>
      <c r="AH1186" s="3"/>
      <c r="AI1186" s="3"/>
      <c r="AK1186" s="3"/>
      <c r="AL1186" s="2"/>
      <c r="BC1186" s="3">
        <v>5920</v>
      </c>
    </row>
    <row r="1187" spans="1:55" x14ac:dyDescent="0.2">
      <c r="A1187">
        <v>32963</v>
      </c>
      <c r="B1187">
        <v>14.6</v>
      </c>
      <c r="C1187">
        <v>327.5</v>
      </c>
      <c r="D1187">
        <v>378.9</v>
      </c>
      <c r="E1187">
        <v>101.4</v>
      </c>
      <c r="F1187">
        <v>70</v>
      </c>
      <c r="G1187">
        <v>0.34</v>
      </c>
      <c r="J1187" s="1">
        <f t="shared" si="250"/>
        <v>0.74931506849315077</v>
      </c>
      <c r="K1187">
        <f t="shared" si="251"/>
        <v>0.67301587301587307</v>
      </c>
      <c r="L1187">
        <f t="shared" si="252"/>
        <v>0.34945425144859188</v>
      </c>
      <c r="M1187">
        <f t="shared" si="252"/>
        <v>0.46161251504211787</v>
      </c>
      <c r="N1187">
        <f t="shared" si="252"/>
        <v>0.46923076923077089</v>
      </c>
      <c r="O1187">
        <f t="shared" si="249"/>
        <v>0.66470588235294126</v>
      </c>
      <c r="P1187">
        <f t="shared" si="249"/>
        <v>0.2785123966942149</v>
      </c>
      <c r="AA1187"/>
      <c r="AG1187" s="3"/>
      <c r="AH1187" s="3"/>
      <c r="AI1187" s="3"/>
      <c r="AK1187" s="3"/>
      <c r="AL1187" s="2"/>
      <c r="BC1187" s="3">
        <v>5925</v>
      </c>
    </row>
    <row r="1188" spans="1:55" x14ac:dyDescent="0.2">
      <c r="A1188">
        <v>32964</v>
      </c>
      <c r="B1188">
        <v>14.9</v>
      </c>
      <c r="C1188">
        <v>326.60000000000002</v>
      </c>
      <c r="D1188">
        <v>249.7</v>
      </c>
      <c r="E1188">
        <v>101.5</v>
      </c>
      <c r="F1188">
        <v>69</v>
      </c>
      <c r="G1188">
        <v>0.28000000000000003</v>
      </c>
      <c r="J1188" s="1">
        <f t="shared" si="250"/>
        <v>0.74986301369863018</v>
      </c>
      <c r="K1188">
        <f t="shared" si="251"/>
        <v>0.67777777777777781</v>
      </c>
      <c r="L1188">
        <f t="shared" si="252"/>
        <v>0.348484031801644</v>
      </c>
      <c r="M1188">
        <f t="shared" si="252"/>
        <v>0.30613718411552343</v>
      </c>
      <c r="N1188">
        <f t="shared" si="252"/>
        <v>0.5</v>
      </c>
      <c r="O1188">
        <f t="shared" si="249"/>
        <v>0.6552941176470588</v>
      </c>
      <c r="P1188">
        <f t="shared" si="249"/>
        <v>0.2388429752066116</v>
      </c>
      <c r="AA1188"/>
      <c r="AG1188" s="3"/>
      <c r="AH1188" s="3"/>
      <c r="AI1188" s="3"/>
      <c r="AK1188" s="3"/>
      <c r="AL1188" s="2"/>
      <c r="BC1188" s="3">
        <v>5930</v>
      </c>
    </row>
    <row r="1189" spans="1:55" x14ac:dyDescent="0.2">
      <c r="A1189">
        <v>32965</v>
      </c>
      <c r="B1189">
        <v>16.100000000000001</v>
      </c>
      <c r="C1189">
        <v>376.7</v>
      </c>
      <c r="D1189">
        <v>549.9</v>
      </c>
      <c r="E1189">
        <v>101.7</v>
      </c>
      <c r="F1189">
        <v>69</v>
      </c>
      <c r="G1189">
        <v>0.5</v>
      </c>
      <c r="J1189" s="1">
        <f t="shared" si="250"/>
        <v>0.75041095890410958</v>
      </c>
      <c r="K1189">
        <f t="shared" si="251"/>
        <v>0.69682539682539679</v>
      </c>
      <c r="L1189">
        <f t="shared" si="252"/>
        <v>0.40249292548174098</v>
      </c>
      <c r="M1189">
        <f t="shared" si="252"/>
        <v>0.66738868832731646</v>
      </c>
      <c r="N1189">
        <f t="shared" si="252"/>
        <v>0.56153846153846254</v>
      </c>
      <c r="O1189">
        <f t="shared" si="249"/>
        <v>0.6552941176470588</v>
      </c>
      <c r="P1189">
        <f t="shared" si="249"/>
        <v>0.38429752066115708</v>
      </c>
      <c r="AA1189"/>
      <c r="AG1189" s="3"/>
      <c r="AH1189" s="3"/>
      <c r="AI1189" s="3"/>
      <c r="AK1189" s="3"/>
      <c r="AL1189" s="2"/>
      <c r="BC1189" s="3">
        <v>5935</v>
      </c>
    </row>
    <row r="1190" spans="1:55" x14ac:dyDescent="0.2">
      <c r="A1190">
        <v>32966</v>
      </c>
      <c r="B1190">
        <v>18.100000000000001</v>
      </c>
      <c r="C1190">
        <v>278.3</v>
      </c>
      <c r="D1190">
        <v>430.1</v>
      </c>
      <c r="E1190">
        <v>101.4</v>
      </c>
      <c r="F1190">
        <v>53</v>
      </c>
      <c r="G1190">
        <v>0.45</v>
      </c>
      <c r="J1190" s="1">
        <f t="shared" si="250"/>
        <v>0.7509589041095891</v>
      </c>
      <c r="K1190">
        <f t="shared" si="251"/>
        <v>0.72857142857142865</v>
      </c>
      <c r="L1190">
        <f t="shared" si="252"/>
        <v>0.29641557741544267</v>
      </c>
      <c r="M1190">
        <f t="shared" si="252"/>
        <v>0.52322503008423593</v>
      </c>
      <c r="N1190">
        <f t="shared" si="252"/>
        <v>0.46923076923077089</v>
      </c>
      <c r="O1190">
        <f t="shared" si="249"/>
        <v>0.50470588235294123</v>
      </c>
      <c r="P1190">
        <f t="shared" si="249"/>
        <v>0.35123966942148765</v>
      </c>
      <c r="AA1190"/>
      <c r="AG1190" s="3"/>
      <c r="AH1190" s="3"/>
      <c r="AI1190" s="3"/>
      <c r="AK1190" s="3"/>
      <c r="AL1190" s="2"/>
      <c r="BC1190" s="3">
        <v>5940</v>
      </c>
    </row>
    <row r="1191" spans="1:55" x14ac:dyDescent="0.2">
      <c r="A1191">
        <v>32967</v>
      </c>
      <c r="B1191">
        <v>17.100000000000001</v>
      </c>
      <c r="C1191">
        <v>395.9</v>
      </c>
      <c r="D1191">
        <v>504.9</v>
      </c>
      <c r="E1191">
        <v>101.3</v>
      </c>
      <c r="F1191">
        <v>83</v>
      </c>
      <c r="G1191">
        <v>0.41</v>
      </c>
      <c r="J1191" s="1">
        <f t="shared" si="250"/>
        <v>0.7515068493150685</v>
      </c>
      <c r="K1191">
        <f t="shared" si="251"/>
        <v>0.71269841269841272</v>
      </c>
      <c r="L1191">
        <f t="shared" si="252"/>
        <v>0.42319094461662843</v>
      </c>
      <c r="M1191">
        <f t="shared" si="252"/>
        <v>0.61323706377858</v>
      </c>
      <c r="N1191">
        <f t="shared" si="252"/>
        <v>0.43846153846153746</v>
      </c>
      <c r="O1191">
        <f t="shared" si="249"/>
        <v>0.7870588235294117</v>
      </c>
      <c r="P1191">
        <f t="shared" si="249"/>
        <v>0.32479338842975208</v>
      </c>
      <c r="AA1191"/>
      <c r="AG1191" s="3"/>
      <c r="AH1191" s="3"/>
      <c r="AI1191" s="3"/>
      <c r="AK1191" s="3"/>
      <c r="AL1191" s="2"/>
      <c r="BC1191" s="3">
        <v>5945</v>
      </c>
    </row>
    <row r="1192" spans="1:55" x14ac:dyDescent="0.2">
      <c r="A1192">
        <v>32968</v>
      </c>
      <c r="B1192">
        <v>17.2</v>
      </c>
      <c r="C1192">
        <v>399.1</v>
      </c>
      <c r="D1192">
        <v>418.1</v>
      </c>
      <c r="E1192">
        <v>101.5</v>
      </c>
      <c r="F1192">
        <v>77</v>
      </c>
      <c r="G1192">
        <v>0.36</v>
      </c>
      <c r="J1192" s="1">
        <f t="shared" si="250"/>
        <v>0.75205479452054802</v>
      </c>
      <c r="K1192">
        <f t="shared" si="251"/>
        <v>0.7142857142857143</v>
      </c>
      <c r="L1192">
        <f t="shared" si="252"/>
        <v>0.42664061447244306</v>
      </c>
      <c r="M1192">
        <f t="shared" si="252"/>
        <v>0.50878459687123945</v>
      </c>
      <c r="N1192">
        <f t="shared" si="252"/>
        <v>0.5</v>
      </c>
      <c r="O1192">
        <f t="shared" si="249"/>
        <v>0.73058823529411765</v>
      </c>
      <c r="P1192">
        <f t="shared" si="249"/>
        <v>0.29173553719008261</v>
      </c>
      <c r="AA1192"/>
      <c r="AG1192" s="3"/>
      <c r="AH1192" s="3"/>
      <c r="AI1192" s="3"/>
      <c r="AK1192" s="3"/>
      <c r="AL1192" s="2"/>
      <c r="BC1192" s="3">
        <v>5950</v>
      </c>
    </row>
    <row r="1193" spans="1:55" x14ac:dyDescent="0.2">
      <c r="A1193">
        <v>32969</v>
      </c>
      <c r="B1193">
        <v>15.9</v>
      </c>
      <c r="C1193">
        <v>446</v>
      </c>
      <c r="D1193">
        <v>283.7</v>
      </c>
      <c r="E1193">
        <v>101.6</v>
      </c>
      <c r="F1193">
        <v>79</v>
      </c>
      <c r="G1193">
        <v>0.28000000000000003</v>
      </c>
      <c r="J1193" s="1">
        <f t="shared" si="250"/>
        <v>0.75260273972602743</v>
      </c>
      <c r="K1193">
        <f t="shared" si="251"/>
        <v>0.69365079365079363</v>
      </c>
      <c r="L1193">
        <f t="shared" si="252"/>
        <v>0.47719983829672552</v>
      </c>
      <c r="M1193">
        <f t="shared" si="252"/>
        <v>0.34705174488567986</v>
      </c>
      <c r="N1193">
        <f t="shared" si="252"/>
        <v>0.53076923076922911</v>
      </c>
      <c r="O1193">
        <f t="shared" si="249"/>
        <v>0.74941176470588233</v>
      </c>
      <c r="P1193">
        <f t="shared" si="249"/>
        <v>0.2388429752066116</v>
      </c>
      <c r="AA1193"/>
      <c r="AG1193" s="3"/>
      <c r="AH1193" s="3"/>
      <c r="AI1193" s="3"/>
      <c r="AK1193" s="3"/>
      <c r="AL1193" s="2"/>
      <c r="BC1193" s="3">
        <v>5955</v>
      </c>
    </row>
    <row r="1194" spans="1:55" x14ac:dyDescent="0.2">
      <c r="A1194">
        <v>32970</v>
      </c>
      <c r="B1194">
        <v>16</v>
      </c>
      <c r="C1194">
        <v>398.1</v>
      </c>
      <c r="D1194">
        <v>337.9</v>
      </c>
      <c r="E1194">
        <v>101.6</v>
      </c>
      <c r="F1194">
        <v>74</v>
      </c>
      <c r="G1194">
        <v>0.34</v>
      </c>
      <c r="J1194" s="1">
        <f t="shared" si="250"/>
        <v>0.75315068493150683</v>
      </c>
      <c r="K1194">
        <f t="shared" si="251"/>
        <v>0.69523809523809521</v>
      </c>
      <c r="L1194">
        <f t="shared" si="252"/>
        <v>0.42556259264250096</v>
      </c>
      <c r="M1194">
        <f t="shared" si="252"/>
        <v>0.41227436823104691</v>
      </c>
      <c r="N1194">
        <f t="shared" si="252"/>
        <v>0.53076923076922911</v>
      </c>
      <c r="O1194">
        <f t="shared" si="249"/>
        <v>0.70235294117647062</v>
      </c>
      <c r="P1194">
        <f t="shared" si="249"/>
        <v>0.2785123966942149</v>
      </c>
      <c r="AA1194"/>
      <c r="AG1194" s="3"/>
      <c r="AH1194" s="3"/>
      <c r="AI1194" s="3"/>
      <c r="AK1194" s="3"/>
      <c r="AL1194" s="2"/>
      <c r="BC1194" s="3">
        <v>5960</v>
      </c>
    </row>
    <row r="1195" spans="1:55" x14ac:dyDescent="0.2">
      <c r="A1195">
        <v>32971</v>
      </c>
      <c r="B1195">
        <v>16.399999999999999</v>
      </c>
      <c r="C1195">
        <v>427.8</v>
      </c>
      <c r="D1195">
        <v>524</v>
      </c>
      <c r="E1195">
        <v>101.8</v>
      </c>
      <c r="F1195">
        <v>67</v>
      </c>
      <c r="G1195">
        <v>0.51</v>
      </c>
      <c r="J1195" s="1">
        <f t="shared" si="250"/>
        <v>0.75369863013698635</v>
      </c>
      <c r="K1195">
        <f t="shared" si="251"/>
        <v>0.70158730158730165</v>
      </c>
      <c r="L1195">
        <f t="shared" si="252"/>
        <v>0.45757984099178017</v>
      </c>
      <c r="M1195">
        <f t="shared" si="252"/>
        <v>0.63622141997593262</v>
      </c>
      <c r="N1195">
        <f t="shared" si="252"/>
        <v>0.59230769230769165</v>
      </c>
      <c r="O1195">
        <f t="shared" si="249"/>
        <v>0.63647058823529412</v>
      </c>
      <c r="P1195">
        <f t="shared" si="249"/>
        <v>0.39090909090909098</v>
      </c>
      <c r="AA1195"/>
      <c r="AG1195" s="3"/>
      <c r="AH1195" s="3"/>
      <c r="AI1195" s="3"/>
      <c r="AK1195" s="3"/>
      <c r="AL1195" s="2"/>
      <c r="BC1195" s="3">
        <v>5965</v>
      </c>
    </row>
    <row r="1196" spans="1:55" x14ac:dyDescent="0.2">
      <c r="A1196">
        <v>32972</v>
      </c>
      <c r="B1196">
        <v>16.399999999999999</v>
      </c>
      <c r="C1196">
        <v>359.9</v>
      </c>
      <c r="D1196">
        <v>615.79999999999995</v>
      </c>
      <c r="E1196">
        <v>101.9</v>
      </c>
      <c r="F1196">
        <v>68</v>
      </c>
      <c r="G1196">
        <v>0.55000000000000004</v>
      </c>
      <c r="J1196" s="1">
        <f t="shared" si="250"/>
        <v>0.75424657534246575</v>
      </c>
      <c r="K1196">
        <f t="shared" si="251"/>
        <v>0.70158730158730165</v>
      </c>
      <c r="L1196">
        <f t="shared" si="252"/>
        <v>0.3843821587387144</v>
      </c>
      <c r="M1196">
        <f t="shared" si="252"/>
        <v>0.74669073405535491</v>
      </c>
      <c r="N1196">
        <f t="shared" si="252"/>
        <v>0.62307692307692508</v>
      </c>
      <c r="O1196">
        <f t="shared" si="249"/>
        <v>0.64588235294117646</v>
      </c>
      <c r="P1196">
        <f t="shared" si="249"/>
        <v>0.4173553719008265</v>
      </c>
      <c r="AA1196"/>
      <c r="AG1196" s="3"/>
      <c r="AH1196" s="3"/>
      <c r="AI1196" s="3"/>
      <c r="AK1196" s="3"/>
      <c r="AL1196" s="2"/>
      <c r="BC1196" s="3">
        <v>5970</v>
      </c>
    </row>
    <row r="1197" spans="1:55" x14ac:dyDescent="0.2">
      <c r="A1197">
        <v>32973</v>
      </c>
      <c r="B1197">
        <v>17.8</v>
      </c>
      <c r="C1197">
        <v>286.10000000000002</v>
      </c>
      <c r="D1197">
        <v>546.9</v>
      </c>
      <c r="E1197">
        <v>101.9</v>
      </c>
      <c r="F1197">
        <v>69</v>
      </c>
      <c r="G1197">
        <v>0.48</v>
      </c>
      <c r="J1197" s="1">
        <f t="shared" si="250"/>
        <v>0.75479452054794527</v>
      </c>
      <c r="K1197">
        <f t="shared" si="251"/>
        <v>0.72380952380952379</v>
      </c>
      <c r="L1197">
        <f t="shared" si="252"/>
        <v>0.30482414768899069</v>
      </c>
      <c r="M1197">
        <f t="shared" si="252"/>
        <v>0.66377858002406731</v>
      </c>
      <c r="N1197">
        <f t="shared" si="252"/>
        <v>0.62307692307692508</v>
      </c>
      <c r="O1197">
        <f t="shared" si="249"/>
        <v>0.6552941176470588</v>
      </c>
      <c r="P1197">
        <f t="shared" si="249"/>
        <v>0.37107438016528926</v>
      </c>
      <c r="AA1197"/>
      <c r="AG1197" s="3"/>
      <c r="AH1197" s="3"/>
      <c r="AI1197" s="3"/>
      <c r="AK1197" s="3"/>
      <c r="AL1197" s="2"/>
      <c r="BC1197" s="3">
        <v>5975</v>
      </c>
    </row>
    <row r="1198" spans="1:55" x14ac:dyDescent="0.2">
      <c r="A1198">
        <v>32974</v>
      </c>
      <c r="B1198">
        <v>18.5</v>
      </c>
      <c r="C1198">
        <v>294.3</v>
      </c>
      <c r="D1198">
        <v>629.79999999999995</v>
      </c>
      <c r="E1198">
        <v>101.4</v>
      </c>
      <c r="F1198">
        <v>65</v>
      </c>
      <c r="G1198">
        <v>0.57999999999999996</v>
      </c>
      <c r="J1198" s="1">
        <f t="shared" si="250"/>
        <v>0.75534246575342467</v>
      </c>
      <c r="K1198">
        <f t="shared" si="251"/>
        <v>0.73492063492063497</v>
      </c>
      <c r="L1198">
        <f t="shared" si="252"/>
        <v>0.31366392669451559</v>
      </c>
      <c r="M1198">
        <f t="shared" si="252"/>
        <v>0.76353790613718409</v>
      </c>
      <c r="N1198">
        <f t="shared" si="252"/>
        <v>0.46923076923077089</v>
      </c>
      <c r="O1198">
        <f t="shared" si="249"/>
        <v>0.61764705882352944</v>
      </c>
      <c r="P1198">
        <f t="shared" si="249"/>
        <v>0.43719008264462811</v>
      </c>
      <c r="AA1198"/>
      <c r="AG1198" s="3"/>
      <c r="AH1198" s="3"/>
      <c r="AI1198" s="3"/>
      <c r="AK1198" s="3"/>
      <c r="AL1198" s="2"/>
      <c r="BC1198" s="3">
        <v>5980</v>
      </c>
    </row>
    <row r="1199" spans="1:55" x14ac:dyDescent="0.2">
      <c r="A1199">
        <v>32975</v>
      </c>
      <c r="B1199">
        <v>18.100000000000001</v>
      </c>
      <c r="C1199">
        <v>356.7</v>
      </c>
      <c r="D1199">
        <v>589.9</v>
      </c>
      <c r="E1199">
        <v>101.1</v>
      </c>
      <c r="F1199">
        <v>70</v>
      </c>
      <c r="G1199">
        <v>0.53</v>
      </c>
      <c r="J1199" s="1">
        <f t="shared" si="250"/>
        <v>0.75589041095890408</v>
      </c>
      <c r="K1199">
        <f t="shared" si="251"/>
        <v>0.72857142857142865</v>
      </c>
      <c r="L1199">
        <f t="shared" si="252"/>
        <v>0.38093248888289988</v>
      </c>
      <c r="M1199">
        <f t="shared" si="252"/>
        <v>0.71552346570397107</v>
      </c>
      <c r="N1199">
        <f t="shared" si="252"/>
        <v>0.37692307692307492</v>
      </c>
      <c r="O1199">
        <f t="shared" si="249"/>
        <v>0.66470588235294126</v>
      </c>
      <c r="P1199">
        <f t="shared" si="249"/>
        <v>0.40413223140495869</v>
      </c>
      <c r="AA1199"/>
      <c r="AG1199" s="3"/>
      <c r="AH1199" s="3"/>
      <c r="AI1199" s="3"/>
      <c r="AK1199" s="3"/>
      <c r="AL1199" s="2"/>
      <c r="BC1199" s="3">
        <v>5985</v>
      </c>
    </row>
    <row r="1200" spans="1:55" x14ac:dyDescent="0.2">
      <c r="A1200">
        <v>32976</v>
      </c>
      <c r="B1200">
        <v>16.3</v>
      </c>
      <c r="C1200">
        <v>375.4</v>
      </c>
      <c r="D1200">
        <v>480.2</v>
      </c>
      <c r="E1200">
        <v>101.5</v>
      </c>
      <c r="F1200">
        <v>76</v>
      </c>
      <c r="G1200">
        <v>0.4</v>
      </c>
      <c r="J1200" s="1">
        <f t="shared" si="250"/>
        <v>0.7564383561643836</v>
      </c>
      <c r="K1200">
        <f t="shared" si="251"/>
        <v>0.70000000000000007</v>
      </c>
      <c r="L1200">
        <f t="shared" si="252"/>
        <v>0.40109149710281633</v>
      </c>
      <c r="M1200">
        <f t="shared" si="252"/>
        <v>0.58351383874849572</v>
      </c>
      <c r="N1200">
        <f t="shared" si="252"/>
        <v>0.5</v>
      </c>
      <c r="O1200">
        <f t="shared" si="249"/>
        <v>0.72117647058823531</v>
      </c>
      <c r="P1200">
        <f t="shared" si="249"/>
        <v>0.31818181818181823</v>
      </c>
      <c r="AA1200"/>
      <c r="AG1200" s="3"/>
      <c r="AH1200" s="3"/>
      <c r="AI1200" s="3"/>
      <c r="AK1200" s="3"/>
      <c r="AL1200" s="2"/>
      <c r="BC1200" s="3">
        <v>5990</v>
      </c>
    </row>
    <row r="1201" spans="1:55" x14ac:dyDescent="0.2">
      <c r="A1201">
        <v>32977</v>
      </c>
      <c r="B1201">
        <v>16.600000000000001</v>
      </c>
      <c r="C1201">
        <v>369.4</v>
      </c>
      <c r="D1201">
        <v>585.20000000000005</v>
      </c>
      <c r="E1201">
        <v>101.7</v>
      </c>
      <c r="F1201">
        <v>68</v>
      </c>
      <c r="G1201">
        <v>0.55000000000000004</v>
      </c>
      <c r="J1201" s="1">
        <f t="shared" si="250"/>
        <v>0.75698630136986311</v>
      </c>
      <c r="K1201">
        <f t="shared" si="251"/>
        <v>0.70476190476190481</v>
      </c>
      <c r="L1201">
        <f t="shared" si="252"/>
        <v>0.39462336612316395</v>
      </c>
      <c r="M1201">
        <f t="shared" si="252"/>
        <v>0.70986762936221426</v>
      </c>
      <c r="N1201">
        <f t="shared" si="252"/>
        <v>0.56153846153846254</v>
      </c>
      <c r="O1201">
        <f t="shared" si="249"/>
        <v>0.64588235294117646</v>
      </c>
      <c r="P1201">
        <f t="shared" si="249"/>
        <v>0.4173553719008265</v>
      </c>
      <c r="AA1201"/>
      <c r="AG1201" s="3"/>
      <c r="AH1201" s="3"/>
      <c r="AI1201" s="3"/>
      <c r="AK1201" s="3"/>
      <c r="AL1201" s="2"/>
      <c r="BC1201" s="3">
        <v>5995</v>
      </c>
    </row>
    <row r="1202" spans="1:55" x14ac:dyDescent="0.2">
      <c r="A1202">
        <v>32978</v>
      </c>
      <c r="B1202">
        <v>17</v>
      </c>
      <c r="C1202">
        <v>366.3</v>
      </c>
      <c r="D1202">
        <v>514.4</v>
      </c>
      <c r="E1202">
        <v>101.4</v>
      </c>
      <c r="F1202">
        <v>61</v>
      </c>
      <c r="G1202">
        <v>0.56000000000000005</v>
      </c>
      <c r="J1202" s="1">
        <f t="shared" si="250"/>
        <v>0.75753424657534241</v>
      </c>
      <c r="K1202">
        <f t="shared" si="251"/>
        <v>0.71111111111111114</v>
      </c>
      <c r="L1202">
        <f t="shared" si="252"/>
        <v>0.39128149845034366</v>
      </c>
      <c r="M1202">
        <f t="shared" si="252"/>
        <v>0.62466907340553546</v>
      </c>
      <c r="N1202">
        <f t="shared" si="252"/>
        <v>0.46923076923077089</v>
      </c>
      <c r="O1202">
        <f t="shared" si="249"/>
        <v>0.57999999999999996</v>
      </c>
      <c r="P1202">
        <f t="shared" si="249"/>
        <v>0.42396694214876041</v>
      </c>
      <c r="AA1202"/>
      <c r="AG1202" s="3"/>
      <c r="AH1202" s="3"/>
      <c r="AI1202" s="3"/>
      <c r="AK1202" s="3"/>
      <c r="AL1202" s="2"/>
      <c r="BC1202" s="3">
        <v>6000</v>
      </c>
    </row>
    <row r="1203" spans="1:55" x14ac:dyDescent="0.2">
      <c r="A1203">
        <v>32979</v>
      </c>
      <c r="B1203">
        <v>17.100000000000001</v>
      </c>
      <c r="C1203">
        <v>648.20000000000005</v>
      </c>
      <c r="D1203">
        <v>425.8</v>
      </c>
      <c r="E1203">
        <v>101.1</v>
      </c>
      <c r="F1203">
        <v>63</v>
      </c>
      <c r="G1203">
        <v>0.57999999999999996</v>
      </c>
      <c r="J1203" s="1">
        <f t="shared" si="250"/>
        <v>0.75808219178082192</v>
      </c>
      <c r="K1203">
        <f t="shared" si="251"/>
        <v>0.71269841269841272</v>
      </c>
      <c r="L1203">
        <f t="shared" si="252"/>
        <v>0.69517585231100931</v>
      </c>
      <c r="M1203">
        <f t="shared" si="252"/>
        <v>0.51805054151624541</v>
      </c>
      <c r="N1203">
        <f t="shared" si="252"/>
        <v>0.37692307692307492</v>
      </c>
      <c r="O1203">
        <f t="shared" si="249"/>
        <v>0.59882352941176475</v>
      </c>
      <c r="P1203">
        <f t="shared" si="249"/>
        <v>0.43719008264462811</v>
      </c>
      <c r="AA1203"/>
      <c r="AG1203" s="3"/>
      <c r="AH1203" s="3"/>
      <c r="AI1203" s="3"/>
      <c r="AK1203" s="3"/>
      <c r="AL1203" s="2"/>
      <c r="BC1203" s="3">
        <v>6005</v>
      </c>
    </row>
    <row r="1204" spans="1:55" x14ac:dyDescent="0.2">
      <c r="A1204">
        <v>32980</v>
      </c>
      <c r="B1204">
        <v>16.399999999999999</v>
      </c>
      <c r="C1204">
        <v>529.29999999999995</v>
      </c>
      <c r="D1204">
        <v>432.5</v>
      </c>
      <c r="E1204">
        <v>101.1</v>
      </c>
      <c r="F1204">
        <v>79</v>
      </c>
      <c r="G1204">
        <v>0.42</v>
      </c>
      <c r="J1204" s="1">
        <f t="shared" si="250"/>
        <v>0.75863013698630144</v>
      </c>
      <c r="K1204">
        <f t="shared" si="251"/>
        <v>0.70158730158730165</v>
      </c>
      <c r="L1204">
        <f t="shared" si="252"/>
        <v>0.56699905673089868</v>
      </c>
      <c r="M1204">
        <f t="shared" si="252"/>
        <v>0.52611311672683514</v>
      </c>
      <c r="N1204">
        <f t="shared" si="252"/>
        <v>0.37692307692307492</v>
      </c>
      <c r="O1204">
        <f t="shared" si="249"/>
        <v>0.74941176470588233</v>
      </c>
      <c r="P1204">
        <f t="shared" si="249"/>
        <v>0.33140495867768593</v>
      </c>
      <c r="AA1204"/>
      <c r="AG1204" s="3"/>
      <c r="AH1204" s="3"/>
      <c r="AI1204" s="3"/>
      <c r="AK1204" s="3"/>
      <c r="AL1204" s="2"/>
      <c r="BC1204" s="3">
        <v>6010</v>
      </c>
    </row>
    <row r="1205" spans="1:55" x14ac:dyDescent="0.2">
      <c r="A1205">
        <v>32981</v>
      </c>
      <c r="B1205">
        <v>17</v>
      </c>
      <c r="C1205">
        <v>363.5</v>
      </c>
      <c r="D1205">
        <v>548.20000000000005</v>
      </c>
      <c r="E1205">
        <v>101.4</v>
      </c>
      <c r="F1205">
        <v>73</v>
      </c>
      <c r="G1205">
        <v>0.5</v>
      </c>
      <c r="J1205" s="1">
        <f t="shared" si="250"/>
        <v>0.75917808219178085</v>
      </c>
      <c r="K1205">
        <f t="shared" si="251"/>
        <v>0.71111111111111114</v>
      </c>
      <c r="L1205">
        <f t="shared" si="252"/>
        <v>0.3882630373265058</v>
      </c>
      <c r="M1205">
        <f t="shared" si="252"/>
        <v>0.66534296028880868</v>
      </c>
      <c r="N1205">
        <f t="shared" si="252"/>
        <v>0.46923076923077089</v>
      </c>
      <c r="O1205">
        <f t="shared" si="249"/>
        <v>0.69294117647058828</v>
      </c>
      <c r="P1205">
        <f t="shared" si="249"/>
        <v>0.38429752066115708</v>
      </c>
      <c r="AA1205"/>
      <c r="AG1205" s="3"/>
      <c r="AH1205" s="3"/>
      <c r="AI1205" s="3"/>
      <c r="AK1205" s="3"/>
      <c r="AL1205" s="2"/>
      <c r="BC1205" s="3">
        <v>6015</v>
      </c>
    </row>
    <row r="1206" spans="1:55" x14ac:dyDescent="0.2">
      <c r="A1206">
        <v>32982</v>
      </c>
      <c r="B1206">
        <v>16.8</v>
      </c>
      <c r="C1206">
        <v>430.5</v>
      </c>
      <c r="D1206">
        <v>316.8</v>
      </c>
      <c r="E1206">
        <v>101.6</v>
      </c>
      <c r="F1206">
        <v>74</v>
      </c>
      <c r="G1206">
        <v>0.36</v>
      </c>
      <c r="J1206" s="1">
        <f t="shared" si="250"/>
        <v>0.75972602739726036</v>
      </c>
      <c r="K1206">
        <f t="shared" si="251"/>
        <v>0.70793650793650797</v>
      </c>
      <c r="L1206">
        <f t="shared" si="252"/>
        <v>0.46049049993262359</v>
      </c>
      <c r="M1206">
        <f t="shared" si="252"/>
        <v>0.3868832731648616</v>
      </c>
      <c r="N1206">
        <f t="shared" si="252"/>
        <v>0.53076923076922911</v>
      </c>
      <c r="O1206">
        <f t="shared" si="249"/>
        <v>0.70235294117647062</v>
      </c>
      <c r="P1206">
        <f t="shared" si="249"/>
        <v>0.29173553719008261</v>
      </c>
      <c r="AA1206"/>
      <c r="AG1206" s="3"/>
      <c r="AH1206" s="3"/>
      <c r="AI1206" s="3"/>
      <c r="AK1206" s="3"/>
      <c r="AL1206" s="2"/>
      <c r="BC1206" s="3">
        <v>6020</v>
      </c>
    </row>
    <row r="1207" spans="1:55" x14ac:dyDescent="0.2">
      <c r="A1207">
        <v>32983</v>
      </c>
      <c r="B1207">
        <v>16.8</v>
      </c>
      <c r="C1207">
        <v>387.2</v>
      </c>
      <c r="D1207">
        <v>342.9</v>
      </c>
      <c r="E1207">
        <v>101.6</v>
      </c>
      <c r="F1207">
        <v>74</v>
      </c>
      <c r="G1207">
        <v>0.35</v>
      </c>
      <c r="J1207" s="1">
        <f t="shared" si="250"/>
        <v>0.76027397260273977</v>
      </c>
      <c r="K1207">
        <f t="shared" si="251"/>
        <v>0.70793650793650797</v>
      </c>
      <c r="L1207">
        <f t="shared" si="252"/>
        <v>0.41381215469613264</v>
      </c>
      <c r="M1207">
        <f t="shared" si="252"/>
        <v>0.41829121540312875</v>
      </c>
      <c r="N1207">
        <f t="shared" si="252"/>
        <v>0.53076923076922911</v>
      </c>
      <c r="O1207">
        <f t="shared" si="249"/>
        <v>0.70235294117647062</v>
      </c>
      <c r="P1207">
        <f t="shared" si="249"/>
        <v>0.28512396694214875</v>
      </c>
      <c r="AA1207"/>
      <c r="AG1207" s="3"/>
      <c r="AH1207" s="3"/>
      <c r="AI1207" s="3"/>
      <c r="AK1207" s="3"/>
      <c r="AL1207" s="2"/>
      <c r="BC1207" s="3">
        <v>6025</v>
      </c>
    </row>
    <row r="1208" spans="1:55" x14ac:dyDescent="0.2">
      <c r="A1208">
        <v>32984</v>
      </c>
      <c r="B1208">
        <v>16.7</v>
      </c>
      <c r="C1208">
        <v>365.3</v>
      </c>
      <c r="D1208">
        <v>369</v>
      </c>
      <c r="E1208">
        <v>101.5</v>
      </c>
      <c r="F1208">
        <v>72</v>
      </c>
      <c r="G1208">
        <v>0.38</v>
      </c>
      <c r="J1208" s="1">
        <f t="shared" si="250"/>
        <v>0.76082191780821917</v>
      </c>
      <c r="K1208">
        <f t="shared" si="251"/>
        <v>0.70634920634920639</v>
      </c>
      <c r="L1208">
        <f t="shared" si="252"/>
        <v>0.39020347662040167</v>
      </c>
      <c r="M1208">
        <f t="shared" si="252"/>
        <v>0.4496991576413959</v>
      </c>
      <c r="N1208">
        <f t="shared" si="252"/>
        <v>0.5</v>
      </c>
      <c r="O1208">
        <f t="shared" si="249"/>
        <v>0.68352941176470583</v>
      </c>
      <c r="P1208">
        <f t="shared" si="249"/>
        <v>0.30495867768595042</v>
      </c>
      <c r="AA1208"/>
      <c r="AG1208" s="3"/>
      <c r="AH1208" s="3"/>
      <c r="AI1208" s="3"/>
      <c r="AK1208" s="3"/>
      <c r="AL1208" s="2"/>
      <c r="BC1208" s="3">
        <v>6030</v>
      </c>
    </row>
    <row r="1209" spans="1:55" x14ac:dyDescent="0.2">
      <c r="A1209">
        <v>32985</v>
      </c>
      <c r="B1209">
        <v>16.600000000000001</v>
      </c>
      <c r="C1209">
        <v>368.1</v>
      </c>
      <c r="D1209">
        <v>451.4</v>
      </c>
      <c r="E1209">
        <v>101.4</v>
      </c>
      <c r="F1209">
        <v>59</v>
      </c>
      <c r="G1209">
        <v>0.52</v>
      </c>
      <c r="J1209" s="1">
        <f t="shared" si="250"/>
        <v>0.76136986301369869</v>
      </c>
      <c r="K1209">
        <f t="shared" si="251"/>
        <v>0.70476190476190481</v>
      </c>
      <c r="L1209">
        <f t="shared" si="252"/>
        <v>0.3932219377442393</v>
      </c>
      <c r="M1209">
        <f t="shared" si="252"/>
        <v>0.54885679903730444</v>
      </c>
      <c r="N1209">
        <f t="shared" si="252"/>
        <v>0.46923076923077089</v>
      </c>
      <c r="O1209">
        <f t="shared" si="249"/>
        <v>0.56117647058823528</v>
      </c>
      <c r="P1209">
        <f t="shared" si="249"/>
        <v>0.39752066115702489</v>
      </c>
      <c r="AA1209"/>
      <c r="AG1209" s="3"/>
      <c r="AH1209" s="3"/>
      <c r="AI1209" s="3"/>
      <c r="AK1209" s="3"/>
      <c r="AL1209" s="2"/>
      <c r="BC1209" s="3">
        <v>6035</v>
      </c>
    </row>
    <row r="1210" spans="1:55" x14ac:dyDescent="0.2">
      <c r="A1210">
        <v>32986</v>
      </c>
      <c r="B1210">
        <v>16.399999999999999</v>
      </c>
      <c r="C1210">
        <v>516.1</v>
      </c>
      <c r="D1210">
        <v>359.3</v>
      </c>
      <c r="E1210">
        <v>101.2</v>
      </c>
      <c r="F1210">
        <v>74</v>
      </c>
      <c r="G1210">
        <v>0.37</v>
      </c>
      <c r="J1210" s="1">
        <f t="shared" si="250"/>
        <v>0.76191780821917809</v>
      </c>
      <c r="K1210">
        <f t="shared" si="251"/>
        <v>0.70158730158730165</v>
      </c>
      <c r="L1210">
        <f t="shared" si="252"/>
        <v>0.55276916857566361</v>
      </c>
      <c r="M1210">
        <f t="shared" si="252"/>
        <v>0.43802647412755713</v>
      </c>
      <c r="N1210">
        <f t="shared" si="252"/>
        <v>0.40769230769230835</v>
      </c>
      <c r="O1210">
        <f t="shared" si="249"/>
        <v>0.70235294117647062</v>
      </c>
      <c r="P1210">
        <f t="shared" si="249"/>
        <v>0.29834710743801651</v>
      </c>
      <c r="AA1210"/>
      <c r="AG1210" s="3"/>
      <c r="AH1210" s="3"/>
      <c r="AI1210" s="3"/>
      <c r="AK1210" s="3"/>
      <c r="AL1210" s="2"/>
      <c r="BC1210" s="3">
        <v>6040</v>
      </c>
    </row>
    <row r="1211" spans="1:55" x14ac:dyDescent="0.2">
      <c r="A1211">
        <v>32987</v>
      </c>
      <c r="B1211">
        <v>16.3</v>
      </c>
      <c r="C1211">
        <v>502.5</v>
      </c>
      <c r="D1211">
        <v>478</v>
      </c>
      <c r="E1211">
        <v>101.1</v>
      </c>
      <c r="F1211">
        <v>69</v>
      </c>
      <c r="G1211">
        <v>0.53</v>
      </c>
      <c r="J1211" s="1">
        <f t="shared" si="250"/>
        <v>0.7624657534246575</v>
      </c>
      <c r="K1211">
        <f t="shared" si="251"/>
        <v>0.70000000000000007</v>
      </c>
      <c r="L1211">
        <f t="shared" si="252"/>
        <v>0.53810807168845176</v>
      </c>
      <c r="M1211">
        <f t="shared" si="252"/>
        <v>0.58086642599277982</v>
      </c>
      <c r="N1211">
        <f t="shared" si="252"/>
        <v>0.37692307692307492</v>
      </c>
      <c r="O1211">
        <f t="shared" si="249"/>
        <v>0.6552941176470588</v>
      </c>
      <c r="P1211">
        <f t="shared" si="249"/>
        <v>0.40413223140495869</v>
      </c>
      <c r="AA1211"/>
      <c r="AG1211" s="3"/>
      <c r="AH1211" s="3"/>
      <c r="AI1211" s="3"/>
      <c r="AK1211" s="3"/>
      <c r="AL1211" s="2"/>
      <c r="BC1211" s="3">
        <v>6045</v>
      </c>
    </row>
    <row r="1212" spans="1:55" x14ac:dyDescent="0.2">
      <c r="A1212">
        <v>32988</v>
      </c>
      <c r="B1212">
        <v>17.100000000000001</v>
      </c>
      <c r="C1212">
        <v>361.2</v>
      </c>
      <c r="D1212">
        <v>685</v>
      </c>
      <c r="E1212">
        <v>101.3</v>
      </c>
      <c r="F1212">
        <v>64</v>
      </c>
      <c r="G1212">
        <v>0.66</v>
      </c>
      <c r="J1212" s="1">
        <f t="shared" si="250"/>
        <v>0.76301369863013702</v>
      </c>
      <c r="K1212">
        <f t="shared" si="251"/>
        <v>0.71269841269841272</v>
      </c>
      <c r="L1212">
        <f t="shared" si="252"/>
        <v>0.38578358711763916</v>
      </c>
      <c r="M1212">
        <f t="shared" si="252"/>
        <v>0.82996389891696754</v>
      </c>
      <c r="N1212">
        <f t="shared" si="252"/>
        <v>0.43846153846153746</v>
      </c>
      <c r="O1212">
        <f t="shared" si="249"/>
        <v>0.60823529411764699</v>
      </c>
      <c r="P1212">
        <f t="shared" si="249"/>
        <v>0.49008264462809925</v>
      </c>
      <c r="AA1212"/>
      <c r="AG1212" s="3"/>
      <c r="AH1212" s="3"/>
      <c r="AI1212" s="3"/>
      <c r="AK1212" s="3"/>
      <c r="AL1212" s="2"/>
      <c r="BC1212" s="3">
        <v>6050</v>
      </c>
    </row>
    <row r="1213" spans="1:55" x14ac:dyDescent="0.2">
      <c r="A1213">
        <v>32989</v>
      </c>
      <c r="B1213">
        <v>17.5</v>
      </c>
      <c r="C1213">
        <v>349.4</v>
      </c>
      <c r="D1213">
        <v>586.5</v>
      </c>
      <c r="E1213">
        <v>101.2</v>
      </c>
      <c r="F1213">
        <v>76</v>
      </c>
      <c r="G1213">
        <v>0.49</v>
      </c>
      <c r="J1213" s="1">
        <f t="shared" si="250"/>
        <v>0.76356164383561642</v>
      </c>
      <c r="K1213">
        <f t="shared" si="251"/>
        <v>0.71904761904761905</v>
      </c>
      <c r="L1213">
        <f t="shared" si="252"/>
        <v>0.37306292952432285</v>
      </c>
      <c r="M1213">
        <f t="shared" si="252"/>
        <v>0.71143200962695541</v>
      </c>
      <c r="N1213">
        <f t="shared" si="252"/>
        <v>0.40769230769230835</v>
      </c>
      <c r="O1213">
        <f t="shared" si="249"/>
        <v>0.72117647058823531</v>
      </c>
      <c r="P1213">
        <f t="shared" si="249"/>
        <v>0.37768595041322317</v>
      </c>
      <c r="AA1213"/>
      <c r="AG1213" s="3"/>
      <c r="AH1213" s="3"/>
      <c r="AI1213" s="3"/>
      <c r="AK1213" s="3"/>
      <c r="AL1213" s="2"/>
      <c r="BC1213" s="3">
        <v>6055</v>
      </c>
    </row>
    <row r="1214" spans="1:55" x14ac:dyDescent="0.2">
      <c r="A1214">
        <v>32990</v>
      </c>
      <c r="B1214">
        <v>17.7</v>
      </c>
      <c r="C1214">
        <v>326.2</v>
      </c>
      <c r="D1214">
        <v>630.5</v>
      </c>
      <c r="E1214">
        <v>101.3</v>
      </c>
      <c r="F1214">
        <v>74</v>
      </c>
      <c r="G1214">
        <v>0.55000000000000004</v>
      </c>
      <c r="J1214" s="1">
        <f t="shared" si="250"/>
        <v>0.76410958904109594</v>
      </c>
      <c r="K1214">
        <f t="shared" si="251"/>
        <v>0.72222222222222232</v>
      </c>
      <c r="L1214">
        <f t="shared" si="252"/>
        <v>0.34805282306966717</v>
      </c>
      <c r="M1214">
        <f t="shared" si="252"/>
        <v>0.76438026474127552</v>
      </c>
      <c r="N1214">
        <f t="shared" si="252"/>
        <v>0.43846153846153746</v>
      </c>
      <c r="O1214">
        <f t="shared" si="249"/>
        <v>0.70235294117647062</v>
      </c>
      <c r="P1214">
        <f t="shared" si="249"/>
        <v>0.4173553719008265</v>
      </c>
      <c r="AA1214"/>
      <c r="AG1214" s="3"/>
      <c r="AH1214" s="3"/>
      <c r="AI1214" s="3"/>
      <c r="AK1214" s="3"/>
      <c r="AL1214" s="2"/>
      <c r="BC1214" s="3">
        <v>6060</v>
      </c>
    </row>
    <row r="1215" spans="1:55" x14ac:dyDescent="0.2">
      <c r="A1215">
        <v>32991</v>
      </c>
      <c r="B1215">
        <v>17.5</v>
      </c>
      <c r="C1215">
        <v>404.5</v>
      </c>
      <c r="D1215">
        <v>604.4</v>
      </c>
      <c r="E1215">
        <v>101.2</v>
      </c>
      <c r="F1215">
        <v>69</v>
      </c>
      <c r="G1215">
        <v>0.6</v>
      </c>
      <c r="J1215" s="1">
        <f t="shared" si="250"/>
        <v>0.76465753424657534</v>
      </c>
      <c r="K1215">
        <f t="shared" si="251"/>
        <v>0.71904761904761905</v>
      </c>
      <c r="L1215">
        <f t="shared" si="252"/>
        <v>0.43246193235413022</v>
      </c>
      <c r="M1215">
        <f t="shared" si="252"/>
        <v>0.73297232250300837</v>
      </c>
      <c r="N1215">
        <f t="shared" si="252"/>
        <v>0.40769230769230835</v>
      </c>
      <c r="O1215">
        <f t="shared" si="249"/>
        <v>0.6552941176470588</v>
      </c>
      <c r="P1215">
        <f t="shared" si="249"/>
        <v>0.45041322314049592</v>
      </c>
      <c r="AA1215"/>
      <c r="AG1215" s="3"/>
      <c r="AH1215" s="3"/>
      <c r="AI1215" s="3"/>
      <c r="AK1215" s="3"/>
      <c r="AL1215" s="2"/>
      <c r="BC1215" s="3">
        <v>6065</v>
      </c>
    </row>
    <row r="1216" spans="1:55" x14ac:dyDescent="0.2">
      <c r="A1216">
        <v>32992</v>
      </c>
      <c r="B1216">
        <v>16.899999999999999</v>
      </c>
      <c r="C1216">
        <v>599.9</v>
      </c>
      <c r="D1216">
        <v>290.5</v>
      </c>
      <c r="E1216">
        <v>101</v>
      </c>
      <c r="F1216">
        <v>73</v>
      </c>
      <c r="G1216">
        <v>0.42</v>
      </c>
      <c r="J1216" s="1">
        <f t="shared" si="250"/>
        <v>0.76520547945205475</v>
      </c>
      <c r="K1216">
        <f t="shared" si="251"/>
        <v>0.70952380952380956</v>
      </c>
      <c r="L1216">
        <f t="shared" si="252"/>
        <v>0.64310739792480798</v>
      </c>
      <c r="M1216">
        <f t="shared" si="252"/>
        <v>0.35523465703971124</v>
      </c>
      <c r="N1216">
        <f t="shared" si="252"/>
        <v>0.34615384615384581</v>
      </c>
      <c r="O1216">
        <f t="shared" si="249"/>
        <v>0.69294117647058828</v>
      </c>
      <c r="P1216">
        <f t="shared" si="249"/>
        <v>0.33140495867768593</v>
      </c>
      <c r="AA1216"/>
      <c r="AG1216" s="3"/>
      <c r="AH1216" s="3"/>
      <c r="AI1216" s="3"/>
      <c r="AK1216" s="3"/>
      <c r="AL1216" s="2"/>
      <c r="BC1216" s="3">
        <v>6070</v>
      </c>
    </row>
    <row r="1217" spans="1:55" x14ac:dyDescent="0.2">
      <c r="A1217">
        <v>32993</v>
      </c>
      <c r="B1217">
        <v>14.8</v>
      </c>
      <c r="C1217">
        <v>492.4</v>
      </c>
      <c r="D1217">
        <v>347.9</v>
      </c>
      <c r="E1217">
        <v>101.1</v>
      </c>
      <c r="F1217">
        <v>55</v>
      </c>
      <c r="G1217">
        <v>0.5</v>
      </c>
      <c r="J1217" s="1">
        <f t="shared" si="250"/>
        <v>0.76575342465753427</v>
      </c>
      <c r="K1217">
        <f t="shared" si="251"/>
        <v>0.67619047619047623</v>
      </c>
      <c r="L1217">
        <f t="shared" si="252"/>
        <v>0.52722005120603688</v>
      </c>
      <c r="M1217">
        <f t="shared" si="252"/>
        <v>0.42430806257521059</v>
      </c>
      <c r="N1217">
        <f t="shared" si="252"/>
        <v>0.37692307692307492</v>
      </c>
      <c r="O1217">
        <f t="shared" si="249"/>
        <v>0.52352941176470591</v>
      </c>
      <c r="P1217">
        <f t="shared" si="249"/>
        <v>0.38429752066115708</v>
      </c>
      <c r="AA1217"/>
      <c r="AG1217" s="3"/>
      <c r="AH1217" s="3"/>
      <c r="AI1217" s="3"/>
      <c r="AK1217" s="3"/>
      <c r="AL1217" s="2"/>
      <c r="BC1217" s="3">
        <v>6075</v>
      </c>
    </row>
    <row r="1218" spans="1:55" x14ac:dyDescent="0.2">
      <c r="A1218">
        <v>32994</v>
      </c>
      <c r="B1218">
        <v>16</v>
      </c>
      <c r="C1218">
        <v>389.5</v>
      </c>
      <c r="D1218">
        <v>646.5</v>
      </c>
      <c r="E1218">
        <v>101.1</v>
      </c>
      <c r="F1218">
        <v>62</v>
      </c>
      <c r="G1218">
        <v>0.64</v>
      </c>
      <c r="J1218" s="1">
        <f t="shared" si="250"/>
        <v>0.76630136986301378</v>
      </c>
      <c r="K1218">
        <f t="shared" si="251"/>
        <v>0.69523809523809521</v>
      </c>
      <c r="L1218">
        <f t="shared" si="252"/>
        <v>0.41629160490499928</v>
      </c>
      <c r="M1218">
        <f t="shared" si="252"/>
        <v>0.78363417569193738</v>
      </c>
      <c r="N1218">
        <f t="shared" si="252"/>
        <v>0.37692307692307492</v>
      </c>
      <c r="O1218">
        <f t="shared" si="252"/>
        <v>0.58941176470588241</v>
      </c>
      <c r="P1218">
        <f t="shared" si="252"/>
        <v>0.47685950413223144</v>
      </c>
      <c r="AA1218"/>
      <c r="AG1218" s="3"/>
      <c r="AH1218" s="3"/>
      <c r="AI1218" s="3"/>
      <c r="AK1218" s="3"/>
      <c r="AL1218" s="2"/>
      <c r="BC1218" s="3">
        <v>6080</v>
      </c>
    </row>
    <row r="1219" spans="1:55" x14ac:dyDescent="0.2">
      <c r="A1219">
        <v>32995</v>
      </c>
      <c r="B1219">
        <v>16.100000000000001</v>
      </c>
      <c r="C1219">
        <v>417.3</v>
      </c>
      <c r="D1219">
        <v>582.4</v>
      </c>
      <c r="E1219">
        <v>101.3</v>
      </c>
      <c r="F1219">
        <v>65</v>
      </c>
      <c r="G1219">
        <v>0.56999999999999995</v>
      </c>
      <c r="J1219" s="1">
        <f t="shared" ref="J1219:J1282" si="253" xml:space="preserve"> 0.8*( (A1219 - MIN(A:A)) / (MAX(A:A) - MIN(A:A)) ) + 0.1</f>
        <v>0.76684931506849319</v>
      </c>
      <c r="K1219">
        <f t="shared" ref="K1219:K1282" si="254" xml:space="preserve"> 0.8*( (B1219 - MIN(B:B)) / (MAX(B:B) - MIN(B:B)) ) + 0.1</f>
        <v>0.69682539682539679</v>
      </c>
      <c r="L1219">
        <f t="shared" ref="L1219:O1282" si="255" xml:space="preserve"> 0.8*( (C1219 - MIN(C:C)) / (MAX(C:C) - MIN(C:C)) ) + 0.1</f>
        <v>0.44626061177738852</v>
      </c>
      <c r="M1219">
        <f t="shared" si="255"/>
        <v>0.70649819494584831</v>
      </c>
      <c r="N1219">
        <f t="shared" si="255"/>
        <v>0.43846153846153746</v>
      </c>
      <c r="O1219">
        <f t="shared" si="255"/>
        <v>0.61764705882352944</v>
      </c>
      <c r="P1219">
        <f t="shared" ref="P1219:P1282" si="256" xml:space="preserve"> 0.8*( (G1219 - MIN(G:G)) / (MAX(G:G) - MIN(G:G)) ) + 0.1</f>
        <v>0.4305785123966942</v>
      </c>
      <c r="AA1219"/>
      <c r="AG1219" s="3"/>
      <c r="AH1219" s="3"/>
      <c r="AI1219" s="3"/>
      <c r="AK1219" s="3"/>
      <c r="AL1219" s="2"/>
      <c r="BC1219" s="3">
        <v>6085</v>
      </c>
    </row>
    <row r="1220" spans="1:55" x14ac:dyDescent="0.2">
      <c r="A1220">
        <v>32996</v>
      </c>
      <c r="B1220">
        <v>17</v>
      </c>
      <c r="C1220">
        <v>372.2</v>
      </c>
      <c r="D1220">
        <v>688.6</v>
      </c>
      <c r="E1220">
        <v>101.4</v>
      </c>
      <c r="F1220">
        <v>66</v>
      </c>
      <c r="G1220">
        <v>0.67</v>
      </c>
      <c r="J1220" s="1">
        <f t="shared" si="253"/>
        <v>0.76739726027397259</v>
      </c>
      <c r="K1220">
        <f t="shared" si="254"/>
        <v>0.71111111111111114</v>
      </c>
      <c r="L1220">
        <f t="shared" si="255"/>
        <v>0.39764182724700181</v>
      </c>
      <c r="M1220">
        <f t="shared" si="255"/>
        <v>0.8342960288808664</v>
      </c>
      <c r="N1220">
        <f t="shared" si="255"/>
        <v>0.46923076923077089</v>
      </c>
      <c r="O1220">
        <f t="shared" si="255"/>
        <v>0.62705882352941178</v>
      </c>
      <c r="P1220">
        <f t="shared" si="256"/>
        <v>0.49669421487603316</v>
      </c>
      <c r="AA1220"/>
      <c r="AG1220" s="3"/>
      <c r="AH1220" s="3"/>
      <c r="AI1220" s="3"/>
      <c r="AK1220" s="3"/>
      <c r="AL1220" s="2"/>
      <c r="BC1220" s="3">
        <v>6090</v>
      </c>
    </row>
    <row r="1221" spans="1:55" x14ac:dyDescent="0.2">
      <c r="A1221">
        <v>32997</v>
      </c>
      <c r="B1221">
        <v>18.600000000000001</v>
      </c>
      <c r="C1221">
        <v>422.3</v>
      </c>
      <c r="D1221">
        <v>665.7</v>
      </c>
      <c r="E1221">
        <v>101.4</v>
      </c>
      <c r="F1221">
        <v>75</v>
      </c>
      <c r="G1221">
        <v>0.63</v>
      </c>
      <c r="J1221" s="1">
        <f t="shared" si="253"/>
        <v>0.76794520547945211</v>
      </c>
      <c r="K1221">
        <f t="shared" si="254"/>
        <v>0.73650793650793656</v>
      </c>
      <c r="L1221">
        <f t="shared" si="255"/>
        <v>0.45165072092709879</v>
      </c>
      <c r="M1221">
        <f t="shared" si="255"/>
        <v>0.8067388688327316</v>
      </c>
      <c r="N1221">
        <f t="shared" si="255"/>
        <v>0.46923076923077089</v>
      </c>
      <c r="O1221">
        <f t="shared" si="255"/>
        <v>0.71176470588235297</v>
      </c>
      <c r="P1221">
        <f t="shared" si="256"/>
        <v>0.47024793388429764</v>
      </c>
      <c r="AA1221"/>
      <c r="AG1221" s="3"/>
      <c r="AH1221" s="3"/>
      <c r="AI1221" s="3"/>
      <c r="AK1221" s="3"/>
      <c r="AL1221" s="2"/>
      <c r="BC1221" s="3">
        <v>6095</v>
      </c>
    </row>
    <row r="1222" spans="1:55" x14ac:dyDescent="0.2">
      <c r="A1222">
        <v>32998</v>
      </c>
      <c r="B1222">
        <v>21.5</v>
      </c>
      <c r="C1222">
        <v>392.7</v>
      </c>
      <c r="D1222">
        <v>673.9</v>
      </c>
      <c r="E1222">
        <v>101.1</v>
      </c>
      <c r="F1222">
        <v>59</v>
      </c>
      <c r="G1222">
        <v>0.83</v>
      </c>
      <c r="J1222" s="1">
        <f t="shared" si="253"/>
        <v>0.76849315068493151</v>
      </c>
      <c r="K1222">
        <f t="shared" si="254"/>
        <v>0.78253968253968265</v>
      </c>
      <c r="L1222">
        <f t="shared" si="255"/>
        <v>0.41974127476081391</v>
      </c>
      <c r="M1222">
        <f t="shared" si="255"/>
        <v>0.8166064981949458</v>
      </c>
      <c r="N1222">
        <f t="shared" si="255"/>
        <v>0.37692307692307492</v>
      </c>
      <c r="O1222">
        <f t="shared" si="255"/>
        <v>0.56117647058823528</v>
      </c>
      <c r="P1222">
        <f t="shared" si="256"/>
        <v>0.60247933884297522</v>
      </c>
      <c r="AA1222"/>
      <c r="AG1222" s="3"/>
      <c r="AH1222" s="3"/>
      <c r="AI1222" s="3"/>
      <c r="AK1222" s="3"/>
      <c r="AL1222" s="2"/>
      <c r="BC1222" s="3">
        <v>6100</v>
      </c>
    </row>
    <row r="1223" spans="1:55" x14ac:dyDescent="0.2">
      <c r="A1223">
        <v>32999</v>
      </c>
      <c r="B1223">
        <v>22.7</v>
      </c>
      <c r="C1223">
        <v>298.8</v>
      </c>
      <c r="D1223">
        <v>674.5</v>
      </c>
      <c r="E1223">
        <v>100.9</v>
      </c>
      <c r="F1223">
        <v>49</v>
      </c>
      <c r="G1223">
        <v>0.83</v>
      </c>
      <c r="J1223" s="1">
        <f t="shared" si="253"/>
        <v>0.76904109589041103</v>
      </c>
      <c r="K1223">
        <f t="shared" si="254"/>
        <v>0.80158730158730174</v>
      </c>
      <c r="L1223">
        <f t="shared" si="255"/>
        <v>0.31851502492925482</v>
      </c>
      <c r="M1223">
        <f t="shared" si="255"/>
        <v>0.81732851985559563</v>
      </c>
      <c r="N1223">
        <f t="shared" si="255"/>
        <v>0.31538461538461676</v>
      </c>
      <c r="O1223">
        <f t="shared" si="255"/>
        <v>0.46705882352941175</v>
      </c>
      <c r="P1223">
        <f t="shared" si="256"/>
        <v>0.60247933884297522</v>
      </c>
      <c r="AA1223"/>
      <c r="AG1223" s="3"/>
      <c r="AH1223" s="3"/>
      <c r="AI1223" s="3"/>
      <c r="AK1223" s="3"/>
      <c r="AL1223" s="2"/>
      <c r="BC1223" s="3">
        <v>6105</v>
      </c>
    </row>
    <row r="1224" spans="1:55" x14ac:dyDescent="0.2">
      <c r="A1224">
        <v>33000</v>
      </c>
      <c r="B1224">
        <v>17.399999999999999</v>
      </c>
      <c r="C1224">
        <v>415.9</v>
      </c>
      <c r="D1224">
        <v>480.2</v>
      </c>
      <c r="E1224">
        <v>101</v>
      </c>
      <c r="F1224">
        <v>77</v>
      </c>
      <c r="G1224">
        <v>0.42</v>
      </c>
      <c r="J1224" s="1">
        <f t="shared" si="253"/>
        <v>0.76958904109589044</v>
      </c>
      <c r="K1224">
        <f t="shared" si="254"/>
        <v>0.71746031746031746</v>
      </c>
      <c r="L1224">
        <f t="shared" si="255"/>
        <v>0.44475138121546953</v>
      </c>
      <c r="M1224">
        <f t="shared" si="255"/>
        <v>0.58351383874849572</v>
      </c>
      <c r="N1224">
        <f t="shared" si="255"/>
        <v>0.34615384615384581</v>
      </c>
      <c r="O1224">
        <f t="shared" si="255"/>
        <v>0.73058823529411765</v>
      </c>
      <c r="P1224">
        <f t="shared" si="256"/>
        <v>0.33140495867768593</v>
      </c>
      <c r="AA1224"/>
      <c r="AG1224" s="3"/>
      <c r="AH1224" s="3"/>
      <c r="AI1224" s="3"/>
      <c r="AK1224" s="3"/>
      <c r="AL1224" s="2"/>
      <c r="BC1224" s="3">
        <v>6110</v>
      </c>
    </row>
    <row r="1225" spans="1:55" x14ac:dyDescent="0.2">
      <c r="A1225">
        <v>33001</v>
      </c>
      <c r="B1225">
        <v>16.100000000000001</v>
      </c>
      <c r="C1225">
        <v>393.1</v>
      </c>
      <c r="D1225">
        <v>672.7</v>
      </c>
      <c r="E1225">
        <v>101.3</v>
      </c>
      <c r="F1225">
        <v>66</v>
      </c>
      <c r="G1225">
        <v>0.65</v>
      </c>
      <c r="J1225" s="1">
        <f t="shared" si="253"/>
        <v>0.77013698630136984</v>
      </c>
      <c r="K1225">
        <f t="shared" si="254"/>
        <v>0.69682539682539679</v>
      </c>
      <c r="L1225">
        <f t="shared" si="255"/>
        <v>0.42017248349279079</v>
      </c>
      <c r="M1225">
        <f t="shared" si="255"/>
        <v>0.81516245487364625</v>
      </c>
      <c r="N1225">
        <f t="shared" si="255"/>
        <v>0.43846153846153746</v>
      </c>
      <c r="O1225">
        <f t="shared" si="255"/>
        <v>0.62705882352941178</v>
      </c>
      <c r="P1225">
        <f t="shared" si="256"/>
        <v>0.48347107438016534</v>
      </c>
      <c r="AA1225"/>
      <c r="AG1225" s="3"/>
      <c r="AH1225" s="3"/>
      <c r="AI1225" s="3"/>
      <c r="AK1225" s="3"/>
      <c r="AL1225" s="2"/>
      <c r="BC1225" s="3">
        <v>6115</v>
      </c>
    </row>
    <row r="1226" spans="1:55" x14ac:dyDescent="0.2">
      <c r="A1226">
        <v>33002</v>
      </c>
      <c r="B1226">
        <v>16.8</v>
      </c>
      <c r="C1226">
        <v>369.4</v>
      </c>
      <c r="D1226">
        <v>604.29999999999995</v>
      </c>
      <c r="E1226">
        <v>101.5</v>
      </c>
      <c r="F1226">
        <v>63</v>
      </c>
      <c r="G1226">
        <v>0.62</v>
      </c>
      <c r="J1226" s="1">
        <f t="shared" si="253"/>
        <v>0.77068493150684936</v>
      </c>
      <c r="K1226">
        <f t="shared" si="254"/>
        <v>0.70793650793650797</v>
      </c>
      <c r="L1226">
        <f t="shared" si="255"/>
        <v>0.39462336612316395</v>
      </c>
      <c r="M1226">
        <f t="shared" si="255"/>
        <v>0.73285198555956677</v>
      </c>
      <c r="N1226">
        <f t="shared" si="255"/>
        <v>0.5</v>
      </c>
      <c r="O1226">
        <f t="shared" si="255"/>
        <v>0.59882352941176475</v>
      </c>
      <c r="P1226">
        <f t="shared" si="256"/>
        <v>0.46363636363636374</v>
      </c>
      <c r="AA1226"/>
      <c r="AG1226" s="3"/>
      <c r="AH1226" s="3"/>
      <c r="AI1226" s="3"/>
      <c r="AK1226" s="3"/>
      <c r="AL1226" s="2"/>
      <c r="BC1226" s="3">
        <v>6120</v>
      </c>
    </row>
    <row r="1227" spans="1:55" x14ac:dyDescent="0.2">
      <c r="A1227">
        <v>33003</v>
      </c>
      <c r="B1227">
        <v>16.7</v>
      </c>
      <c r="C1227">
        <v>538</v>
      </c>
      <c r="D1227">
        <v>375.1</v>
      </c>
      <c r="E1227">
        <v>101.4</v>
      </c>
      <c r="F1227">
        <v>54</v>
      </c>
      <c r="G1227">
        <v>0.6</v>
      </c>
      <c r="J1227" s="1">
        <f t="shared" si="253"/>
        <v>0.77123287671232876</v>
      </c>
      <c r="K1227">
        <f t="shared" si="254"/>
        <v>0.70634920634920639</v>
      </c>
      <c r="L1227">
        <f t="shared" si="255"/>
        <v>0.57637784665139469</v>
      </c>
      <c r="M1227">
        <f t="shared" si="255"/>
        <v>0.4570397111913358</v>
      </c>
      <c r="N1227">
        <f t="shared" si="255"/>
        <v>0.46923076923077089</v>
      </c>
      <c r="O1227">
        <f t="shared" si="255"/>
        <v>0.51411764705882357</v>
      </c>
      <c r="P1227">
        <f t="shared" si="256"/>
        <v>0.45041322314049592</v>
      </c>
      <c r="AA1227"/>
      <c r="AG1227" s="3"/>
      <c r="AH1227" s="3"/>
      <c r="AI1227" s="3"/>
      <c r="AK1227" s="3"/>
      <c r="AL1227" s="2"/>
      <c r="BC1227" s="3">
        <v>6125</v>
      </c>
    </row>
    <row r="1228" spans="1:55" x14ac:dyDescent="0.2">
      <c r="A1228">
        <v>33004</v>
      </c>
      <c r="B1228">
        <v>16.7</v>
      </c>
      <c r="C1228">
        <v>443.7</v>
      </c>
      <c r="D1228">
        <v>437.5</v>
      </c>
      <c r="E1228">
        <v>101.3</v>
      </c>
      <c r="F1228">
        <v>64</v>
      </c>
      <c r="G1228">
        <v>0.52</v>
      </c>
      <c r="J1228" s="1">
        <f t="shared" si="253"/>
        <v>0.77178082191780828</v>
      </c>
      <c r="K1228">
        <f t="shared" si="254"/>
        <v>0.70634920634920639</v>
      </c>
      <c r="L1228">
        <f t="shared" si="255"/>
        <v>0.47472038808785888</v>
      </c>
      <c r="M1228">
        <f t="shared" si="255"/>
        <v>0.53212996389891698</v>
      </c>
      <c r="N1228">
        <f t="shared" si="255"/>
        <v>0.43846153846153746</v>
      </c>
      <c r="O1228">
        <f t="shared" si="255"/>
        <v>0.60823529411764699</v>
      </c>
      <c r="P1228">
        <f t="shared" si="256"/>
        <v>0.39752066115702489</v>
      </c>
      <c r="AA1228"/>
      <c r="AG1228" s="3"/>
      <c r="AH1228" s="3"/>
      <c r="AI1228" s="3"/>
      <c r="AK1228" s="3"/>
      <c r="AL1228" s="2"/>
      <c r="BC1228" s="3">
        <v>6130</v>
      </c>
    </row>
    <row r="1229" spans="1:55" x14ac:dyDescent="0.2">
      <c r="A1229">
        <v>33005</v>
      </c>
      <c r="B1229">
        <v>16.899999999999999</v>
      </c>
      <c r="C1229">
        <v>339.4</v>
      </c>
      <c r="D1229">
        <v>511.2</v>
      </c>
      <c r="E1229">
        <v>101.4</v>
      </c>
      <c r="F1229">
        <v>65</v>
      </c>
      <c r="G1229">
        <v>0.51</v>
      </c>
      <c r="J1229" s="1">
        <f t="shared" si="253"/>
        <v>0.77232876712328768</v>
      </c>
      <c r="K1229">
        <f t="shared" si="254"/>
        <v>0.70952380952380956</v>
      </c>
      <c r="L1229">
        <f t="shared" si="255"/>
        <v>0.3622827112249023</v>
      </c>
      <c r="M1229">
        <f t="shared" si="255"/>
        <v>0.620818291215403</v>
      </c>
      <c r="N1229">
        <f t="shared" si="255"/>
        <v>0.46923076923077089</v>
      </c>
      <c r="O1229">
        <f t="shared" si="255"/>
        <v>0.61764705882352944</v>
      </c>
      <c r="P1229">
        <f t="shared" si="256"/>
        <v>0.39090909090909098</v>
      </c>
      <c r="AA1229"/>
      <c r="AG1229" s="3"/>
      <c r="AH1229" s="3"/>
      <c r="AI1229" s="3"/>
      <c r="AK1229" s="3"/>
      <c r="AL1229" s="2"/>
      <c r="BC1229" s="3">
        <v>6135</v>
      </c>
    </row>
    <row r="1230" spans="1:55" x14ac:dyDescent="0.2">
      <c r="A1230">
        <v>33006</v>
      </c>
      <c r="B1230">
        <v>17.3</v>
      </c>
      <c r="C1230">
        <v>436.4</v>
      </c>
      <c r="D1230">
        <v>550</v>
      </c>
      <c r="E1230">
        <v>101.3</v>
      </c>
      <c r="F1230">
        <v>64</v>
      </c>
      <c r="G1230">
        <v>0.61</v>
      </c>
      <c r="J1230" s="1">
        <f t="shared" si="253"/>
        <v>0.77287671232876709</v>
      </c>
      <c r="K1230">
        <f t="shared" si="254"/>
        <v>0.71587301587301588</v>
      </c>
      <c r="L1230">
        <f t="shared" si="255"/>
        <v>0.46685082872928174</v>
      </c>
      <c r="M1230">
        <f t="shared" si="255"/>
        <v>0.66750902527075806</v>
      </c>
      <c r="N1230">
        <f t="shared" si="255"/>
        <v>0.43846153846153746</v>
      </c>
      <c r="O1230">
        <f t="shared" si="255"/>
        <v>0.60823529411764699</v>
      </c>
      <c r="P1230">
        <f t="shared" si="256"/>
        <v>0.45702479338842983</v>
      </c>
      <c r="AA1230"/>
      <c r="AG1230" s="3"/>
      <c r="AH1230" s="3"/>
      <c r="AI1230" s="3"/>
      <c r="AK1230" s="3"/>
      <c r="AL1230" s="2"/>
      <c r="BC1230" s="3">
        <v>6140</v>
      </c>
    </row>
    <row r="1231" spans="1:55" x14ac:dyDescent="0.2">
      <c r="A1231">
        <v>33007</v>
      </c>
      <c r="B1231">
        <v>17.100000000000001</v>
      </c>
      <c r="C1231">
        <v>405.9</v>
      </c>
      <c r="D1231">
        <v>392.7</v>
      </c>
      <c r="E1231">
        <v>101.3</v>
      </c>
      <c r="F1231">
        <v>63</v>
      </c>
      <c r="G1231">
        <v>0.48</v>
      </c>
      <c r="J1231" s="1">
        <f t="shared" si="253"/>
        <v>0.77342465753424661</v>
      </c>
      <c r="K1231">
        <f t="shared" si="254"/>
        <v>0.71269841269841272</v>
      </c>
      <c r="L1231">
        <f t="shared" si="255"/>
        <v>0.43397116291604898</v>
      </c>
      <c r="M1231">
        <f t="shared" si="255"/>
        <v>0.47821901323706373</v>
      </c>
      <c r="N1231">
        <f t="shared" si="255"/>
        <v>0.43846153846153746</v>
      </c>
      <c r="O1231">
        <f t="shared" si="255"/>
        <v>0.59882352941176475</v>
      </c>
      <c r="P1231">
        <f t="shared" si="256"/>
        <v>0.37107438016528926</v>
      </c>
      <c r="AA1231"/>
      <c r="AG1231" s="3"/>
      <c r="AH1231" s="3"/>
      <c r="AI1231" s="3"/>
      <c r="AK1231" s="3"/>
      <c r="AL1231" s="2"/>
      <c r="BC1231" s="3">
        <v>6145</v>
      </c>
    </row>
    <row r="1232" spans="1:55" x14ac:dyDescent="0.2">
      <c r="A1232">
        <v>33008</v>
      </c>
      <c r="B1232">
        <v>16.7</v>
      </c>
      <c r="C1232">
        <v>414.5</v>
      </c>
      <c r="D1232">
        <v>595.70000000000005</v>
      </c>
      <c r="E1232">
        <v>101.5</v>
      </c>
      <c r="F1232">
        <v>64</v>
      </c>
      <c r="G1232">
        <v>0.62</v>
      </c>
      <c r="J1232" s="1">
        <f t="shared" si="253"/>
        <v>0.77397260273972612</v>
      </c>
      <c r="K1232">
        <f t="shared" si="254"/>
        <v>0.70634920634920639</v>
      </c>
      <c r="L1232">
        <f t="shared" si="255"/>
        <v>0.44324215065355077</v>
      </c>
      <c r="M1232">
        <f t="shared" si="255"/>
        <v>0.72250300842358606</v>
      </c>
      <c r="N1232">
        <f t="shared" si="255"/>
        <v>0.5</v>
      </c>
      <c r="O1232">
        <f t="shared" si="255"/>
        <v>0.60823529411764699</v>
      </c>
      <c r="P1232">
        <f t="shared" si="256"/>
        <v>0.46363636363636374</v>
      </c>
      <c r="AA1232"/>
      <c r="AG1232" s="3"/>
      <c r="AH1232" s="3"/>
      <c r="AI1232" s="3"/>
      <c r="AK1232" s="3"/>
      <c r="AL1232" s="2"/>
      <c r="BC1232" s="3">
        <v>6150</v>
      </c>
    </row>
    <row r="1233" spans="1:55" x14ac:dyDescent="0.2">
      <c r="A1233">
        <v>33009</v>
      </c>
      <c r="B1233">
        <v>17.2</v>
      </c>
      <c r="C1233">
        <v>357.1</v>
      </c>
      <c r="D1233">
        <v>534.5</v>
      </c>
      <c r="E1233">
        <v>101.5</v>
      </c>
      <c r="F1233">
        <v>69</v>
      </c>
      <c r="G1233">
        <v>0.5</v>
      </c>
      <c r="J1233" s="1">
        <f t="shared" si="253"/>
        <v>0.77452054794520542</v>
      </c>
      <c r="K1233">
        <f t="shared" si="254"/>
        <v>0.7142857142857143</v>
      </c>
      <c r="L1233">
        <f t="shared" si="255"/>
        <v>0.38136369761487676</v>
      </c>
      <c r="M1233">
        <f t="shared" si="255"/>
        <v>0.64885679903730442</v>
      </c>
      <c r="N1233">
        <f t="shared" si="255"/>
        <v>0.5</v>
      </c>
      <c r="O1233">
        <f t="shared" si="255"/>
        <v>0.6552941176470588</v>
      </c>
      <c r="P1233">
        <f t="shared" si="256"/>
        <v>0.38429752066115708</v>
      </c>
      <c r="AA1233"/>
      <c r="AG1233" s="3"/>
      <c r="AH1233" s="3"/>
      <c r="AI1233" s="3"/>
      <c r="AK1233" s="3"/>
      <c r="AL1233" s="2"/>
      <c r="BC1233" s="3">
        <v>6155</v>
      </c>
    </row>
    <row r="1234" spans="1:55" x14ac:dyDescent="0.2">
      <c r="A1234">
        <v>33010</v>
      </c>
      <c r="B1234">
        <v>17.600000000000001</v>
      </c>
      <c r="C1234">
        <v>357.6</v>
      </c>
      <c r="D1234">
        <v>604.6</v>
      </c>
      <c r="E1234">
        <v>101.5</v>
      </c>
      <c r="F1234">
        <v>64</v>
      </c>
      <c r="G1234">
        <v>0.63</v>
      </c>
      <c r="J1234" s="1">
        <f t="shared" si="253"/>
        <v>0.77506849315068493</v>
      </c>
      <c r="K1234">
        <f t="shared" si="254"/>
        <v>0.72063492063492063</v>
      </c>
      <c r="L1234">
        <f t="shared" si="255"/>
        <v>0.38190270852984776</v>
      </c>
      <c r="M1234">
        <f t="shared" si="255"/>
        <v>0.73321299638989179</v>
      </c>
      <c r="N1234">
        <f t="shared" si="255"/>
        <v>0.5</v>
      </c>
      <c r="O1234">
        <f t="shared" si="255"/>
        <v>0.60823529411764699</v>
      </c>
      <c r="P1234">
        <f t="shared" si="256"/>
        <v>0.47024793388429764</v>
      </c>
      <c r="AA1234"/>
      <c r="AG1234" s="3"/>
      <c r="AH1234" s="3"/>
      <c r="AI1234" s="3"/>
      <c r="AK1234" s="3"/>
      <c r="AL1234" s="2"/>
      <c r="BC1234" s="3">
        <v>6160</v>
      </c>
    </row>
    <row r="1235" spans="1:55" x14ac:dyDescent="0.2">
      <c r="A1235">
        <v>33011</v>
      </c>
      <c r="B1235">
        <v>16.8</v>
      </c>
      <c r="C1235">
        <v>373.5</v>
      </c>
      <c r="D1235">
        <v>619.5</v>
      </c>
      <c r="E1235">
        <v>101.5</v>
      </c>
      <c r="F1235">
        <v>64</v>
      </c>
      <c r="G1235">
        <v>0.64</v>
      </c>
      <c r="J1235" s="1">
        <f t="shared" si="253"/>
        <v>0.77561643835616445</v>
      </c>
      <c r="K1235">
        <f t="shared" si="254"/>
        <v>0.70793650793650797</v>
      </c>
      <c r="L1235">
        <f t="shared" si="255"/>
        <v>0.39904325562592635</v>
      </c>
      <c r="M1235">
        <f t="shared" si="255"/>
        <v>0.7511432009626956</v>
      </c>
      <c r="N1235">
        <f t="shared" si="255"/>
        <v>0.5</v>
      </c>
      <c r="O1235">
        <f t="shared" si="255"/>
        <v>0.60823529411764699</v>
      </c>
      <c r="P1235">
        <f t="shared" si="256"/>
        <v>0.47685950413223144</v>
      </c>
      <c r="AA1235"/>
      <c r="AG1235" s="3"/>
      <c r="AH1235" s="3"/>
      <c r="AI1235" s="3"/>
      <c r="AK1235" s="3"/>
      <c r="AL1235" s="2"/>
      <c r="BC1235" s="3">
        <v>6165</v>
      </c>
    </row>
    <row r="1236" spans="1:55" x14ac:dyDescent="0.2">
      <c r="A1236">
        <v>33012</v>
      </c>
      <c r="B1236">
        <v>15.8</v>
      </c>
      <c r="C1236">
        <v>482.4</v>
      </c>
      <c r="D1236">
        <v>360.6</v>
      </c>
      <c r="E1236">
        <v>101.5</v>
      </c>
      <c r="F1236">
        <v>60</v>
      </c>
      <c r="G1236">
        <v>0.49</v>
      </c>
      <c r="J1236" s="1">
        <f t="shared" si="253"/>
        <v>0.77616438356164386</v>
      </c>
      <c r="K1236">
        <f t="shared" si="254"/>
        <v>0.69206349206349205</v>
      </c>
      <c r="L1236">
        <f t="shared" si="255"/>
        <v>0.51643983290661633</v>
      </c>
      <c r="M1236">
        <f t="shared" si="255"/>
        <v>0.4395908543922985</v>
      </c>
      <c r="N1236">
        <f t="shared" si="255"/>
        <v>0.5</v>
      </c>
      <c r="O1236">
        <f t="shared" si="255"/>
        <v>0.57058823529411773</v>
      </c>
      <c r="P1236">
        <f t="shared" si="256"/>
        <v>0.37768595041322317</v>
      </c>
      <c r="AA1236"/>
      <c r="AG1236" s="3"/>
      <c r="AH1236" s="3"/>
      <c r="AI1236" s="3"/>
      <c r="AK1236" s="3"/>
      <c r="AL1236" s="2"/>
      <c r="BC1236" s="3">
        <v>6170</v>
      </c>
    </row>
    <row r="1237" spans="1:55" x14ac:dyDescent="0.2">
      <c r="A1237">
        <v>33013</v>
      </c>
      <c r="B1237">
        <v>17.399999999999999</v>
      </c>
      <c r="C1237">
        <v>406.8</v>
      </c>
      <c r="D1237">
        <v>678.8</v>
      </c>
      <c r="E1237">
        <v>101.7</v>
      </c>
      <c r="F1237">
        <v>60</v>
      </c>
      <c r="G1237">
        <v>0.73</v>
      </c>
      <c r="J1237" s="1">
        <f t="shared" si="253"/>
        <v>0.77671232876712337</v>
      </c>
      <c r="K1237">
        <f t="shared" si="254"/>
        <v>0.71746031746031746</v>
      </c>
      <c r="L1237">
        <f t="shared" si="255"/>
        <v>0.43494138256299697</v>
      </c>
      <c r="M1237">
        <f t="shared" si="255"/>
        <v>0.82250300842358592</v>
      </c>
      <c r="N1237">
        <f t="shared" si="255"/>
        <v>0.56153846153846254</v>
      </c>
      <c r="O1237">
        <f t="shared" si="255"/>
        <v>0.57058823529411773</v>
      </c>
      <c r="P1237">
        <f t="shared" si="256"/>
        <v>0.53636363636363638</v>
      </c>
      <c r="AA1237"/>
      <c r="AG1237" s="3"/>
      <c r="AH1237" s="3"/>
      <c r="AI1237" s="3"/>
      <c r="AK1237" s="3"/>
      <c r="AL1237" s="2"/>
      <c r="BC1237" s="3">
        <v>6175</v>
      </c>
    </row>
    <row r="1238" spans="1:55" x14ac:dyDescent="0.2">
      <c r="A1238">
        <v>33014</v>
      </c>
      <c r="B1238">
        <v>18.399999999999999</v>
      </c>
      <c r="C1238">
        <v>395.4</v>
      </c>
      <c r="D1238">
        <v>592.70000000000005</v>
      </c>
      <c r="E1238">
        <v>101.6</v>
      </c>
      <c r="F1238">
        <v>69</v>
      </c>
      <c r="G1238">
        <v>0.6</v>
      </c>
      <c r="J1238" s="1">
        <f t="shared" si="253"/>
        <v>0.77726027397260278</v>
      </c>
      <c r="K1238">
        <f t="shared" si="254"/>
        <v>0.73333333333333328</v>
      </c>
      <c r="L1238">
        <f t="shared" si="255"/>
        <v>0.42265193370165743</v>
      </c>
      <c r="M1238">
        <f t="shared" si="255"/>
        <v>0.71889290012033702</v>
      </c>
      <c r="N1238">
        <f t="shared" si="255"/>
        <v>0.53076923076922911</v>
      </c>
      <c r="O1238">
        <f t="shared" si="255"/>
        <v>0.6552941176470588</v>
      </c>
      <c r="P1238">
        <f t="shared" si="256"/>
        <v>0.45041322314049592</v>
      </c>
      <c r="AA1238"/>
      <c r="AG1238" s="3"/>
      <c r="AH1238" s="3"/>
      <c r="AI1238" s="3"/>
      <c r="AK1238" s="3"/>
      <c r="AL1238" s="2"/>
      <c r="BC1238" s="3">
        <v>6180</v>
      </c>
    </row>
    <row r="1239" spans="1:55" x14ac:dyDescent="0.2">
      <c r="A1239">
        <v>33015</v>
      </c>
      <c r="B1239">
        <v>19.899999999999999</v>
      </c>
      <c r="C1239">
        <v>454.2</v>
      </c>
      <c r="D1239">
        <v>642.4</v>
      </c>
      <c r="E1239">
        <v>101.4</v>
      </c>
      <c r="F1239">
        <v>68</v>
      </c>
      <c r="G1239">
        <v>0.72</v>
      </c>
      <c r="J1239" s="1">
        <f t="shared" si="253"/>
        <v>0.77780821917808218</v>
      </c>
      <c r="K1239">
        <f t="shared" si="254"/>
        <v>0.75714285714285712</v>
      </c>
      <c r="L1239">
        <f t="shared" si="255"/>
        <v>0.48603961730225043</v>
      </c>
      <c r="M1239">
        <f t="shared" si="255"/>
        <v>0.77870036101083029</v>
      </c>
      <c r="N1239">
        <f t="shared" si="255"/>
        <v>0.46923076923077089</v>
      </c>
      <c r="O1239">
        <f t="shared" si="255"/>
        <v>0.64588235294117646</v>
      </c>
      <c r="P1239">
        <f t="shared" si="256"/>
        <v>0.52975206611570247</v>
      </c>
      <c r="AA1239"/>
      <c r="AG1239" s="3"/>
      <c r="AH1239" s="3"/>
      <c r="AI1239" s="3"/>
      <c r="AK1239" s="3"/>
      <c r="AL1239" s="2"/>
      <c r="BC1239" s="3">
        <v>6185</v>
      </c>
    </row>
    <row r="1240" spans="1:55" x14ac:dyDescent="0.2">
      <c r="A1240">
        <v>33016</v>
      </c>
      <c r="B1240">
        <v>18.399999999999999</v>
      </c>
      <c r="C1240">
        <v>482.9</v>
      </c>
      <c r="D1240">
        <v>433</v>
      </c>
      <c r="E1240">
        <v>101.1</v>
      </c>
      <c r="F1240">
        <v>75</v>
      </c>
      <c r="G1240">
        <v>0.46</v>
      </c>
      <c r="J1240" s="1">
        <f t="shared" si="253"/>
        <v>0.7783561643835617</v>
      </c>
      <c r="K1240">
        <f t="shared" si="254"/>
        <v>0.73333333333333328</v>
      </c>
      <c r="L1240">
        <f t="shared" si="255"/>
        <v>0.51697884382158732</v>
      </c>
      <c r="M1240">
        <f t="shared" si="255"/>
        <v>0.52671480144404337</v>
      </c>
      <c r="N1240">
        <f t="shared" si="255"/>
        <v>0.37692307692307492</v>
      </c>
      <c r="O1240">
        <f t="shared" si="255"/>
        <v>0.71176470588235297</v>
      </c>
      <c r="P1240">
        <f t="shared" si="256"/>
        <v>0.35785123966942156</v>
      </c>
      <c r="AA1240"/>
      <c r="AG1240" s="3"/>
      <c r="AH1240" s="3"/>
      <c r="AI1240" s="3"/>
      <c r="AK1240" s="3"/>
      <c r="AL1240" s="2"/>
      <c r="BC1240" s="3">
        <v>6190</v>
      </c>
    </row>
    <row r="1241" spans="1:55" x14ac:dyDescent="0.2">
      <c r="A1241">
        <v>33017</v>
      </c>
      <c r="B1241">
        <v>17.899999999999999</v>
      </c>
      <c r="C1241">
        <v>416.4</v>
      </c>
      <c r="D1241">
        <v>623.29999999999995</v>
      </c>
      <c r="E1241">
        <v>101.2</v>
      </c>
      <c r="F1241">
        <v>66</v>
      </c>
      <c r="G1241">
        <v>0.62</v>
      </c>
      <c r="J1241" s="1">
        <f t="shared" si="253"/>
        <v>0.7789041095890411</v>
      </c>
      <c r="K1241">
        <f t="shared" si="254"/>
        <v>0.72539682539682537</v>
      </c>
      <c r="L1241">
        <f t="shared" si="255"/>
        <v>0.44529039213044064</v>
      </c>
      <c r="M1241">
        <f t="shared" si="255"/>
        <v>0.75571600481347767</v>
      </c>
      <c r="N1241">
        <f t="shared" si="255"/>
        <v>0.40769230769230835</v>
      </c>
      <c r="O1241">
        <f t="shared" si="255"/>
        <v>0.62705882352941178</v>
      </c>
      <c r="P1241">
        <f t="shared" si="256"/>
        <v>0.46363636363636374</v>
      </c>
      <c r="AA1241"/>
      <c r="AG1241" s="3"/>
      <c r="AH1241" s="3"/>
      <c r="AI1241" s="3"/>
      <c r="AK1241" s="3"/>
      <c r="AL1241" s="2"/>
      <c r="BC1241" s="3">
        <v>6195</v>
      </c>
    </row>
    <row r="1242" spans="1:55" x14ac:dyDescent="0.2">
      <c r="A1242">
        <v>33018</v>
      </c>
      <c r="B1242">
        <v>17.100000000000001</v>
      </c>
      <c r="C1242">
        <v>377.6</v>
      </c>
      <c r="D1242">
        <v>660.1</v>
      </c>
      <c r="E1242">
        <v>101.3</v>
      </c>
      <c r="F1242">
        <v>70</v>
      </c>
      <c r="G1242">
        <v>0.63</v>
      </c>
      <c r="J1242" s="1">
        <f t="shared" si="253"/>
        <v>0.77945205479452051</v>
      </c>
      <c r="K1242">
        <f t="shared" si="254"/>
        <v>0.71269841269841272</v>
      </c>
      <c r="L1242">
        <f t="shared" si="255"/>
        <v>0.40346314512868886</v>
      </c>
      <c r="M1242">
        <f t="shared" si="255"/>
        <v>0.8</v>
      </c>
      <c r="N1242">
        <f t="shared" si="255"/>
        <v>0.43846153846153746</v>
      </c>
      <c r="O1242">
        <f t="shared" si="255"/>
        <v>0.66470588235294126</v>
      </c>
      <c r="P1242">
        <f t="shared" si="256"/>
        <v>0.47024793388429764</v>
      </c>
      <c r="AA1242"/>
      <c r="AG1242" s="3"/>
      <c r="AH1242" s="3"/>
      <c r="AI1242" s="3"/>
      <c r="AK1242" s="3"/>
      <c r="AL1242" s="2"/>
      <c r="BC1242" s="3">
        <v>6200</v>
      </c>
    </row>
    <row r="1243" spans="1:55" x14ac:dyDescent="0.2">
      <c r="A1243">
        <v>33019</v>
      </c>
      <c r="B1243">
        <v>17.3</v>
      </c>
      <c r="C1243">
        <v>374.5</v>
      </c>
      <c r="D1243">
        <v>654.6</v>
      </c>
      <c r="E1243">
        <v>101.5</v>
      </c>
      <c r="F1243">
        <v>63</v>
      </c>
      <c r="G1243">
        <v>0.67</v>
      </c>
      <c r="J1243" s="1">
        <f t="shared" si="253"/>
        <v>0.78</v>
      </c>
      <c r="K1243">
        <f t="shared" si="254"/>
        <v>0.71587301587301588</v>
      </c>
      <c r="L1243">
        <f t="shared" si="255"/>
        <v>0.40012127745586845</v>
      </c>
      <c r="M1243">
        <f t="shared" si="255"/>
        <v>0.79338146811070998</v>
      </c>
      <c r="N1243">
        <f t="shared" si="255"/>
        <v>0.5</v>
      </c>
      <c r="O1243">
        <f t="shared" si="255"/>
        <v>0.59882352941176475</v>
      </c>
      <c r="P1243">
        <f t="shared" si="256"/>
        <v>0.49669421487603316</v>
      </c>
      <c r="AA1243"/>
      <c r="AG1243" s="3"/>
      <c r="AH1243" s="3"/>
      <c r="AI1243" s="3"/>
      <c r="AK1243" s="3"/>
      <c r="AL1243" s="2"/>
      <c r="BC1243" s="3">
        <v>6205</v>
      </c>
    </row>
    <row r="1244" spans="1:55" x14ac:dyDescent="0.2">
      <c r="A1244">
        <v>33020</v>
      </c>
      <c r="B1244">
        <v>17.399999999999999</v>
      </c>
      <c r="C1244">
        <v>385.8</v>
      </c>
      <c r="D1244">
        <v>473.2</v>
      </c>
      <c r="E1244">
        <v>101.2</v>
      </c>
      <c r="F1244">
        <v>65</v>
      </c>
      <c r="G1244">
        <v>0.51</v>
      </c>
      <c r="J1244" s="1">
        <f t="shared" si="253"/>
        <v>0.78054794520547943</v>
      </c>
      <c r="K1244">
        <f t="shared" si="254"/>
        <v>0.71746031746031746</v>
      </c>
      <c r="L1244">
        <f t="shared" si="255"/>
        <v>0.41230292413421377</v>
      </c>
      <c r="M1244">
        <f t="shared" si="255"/>
        <v>0.57509025270758118</v>
      </c>
      <c r="N1244">
        <f t="shared" si="255"/>
        <v>0.40769230769230835</v>
      </c>
      <c r="O1244">
        <f t="shared" si="255"/>
        <v>0.61764705882352944</v>
      </c>
      <c r="P1244">
        <f t="shared" si="256"/>
        <v>0.39090909090909098</v>
      </c>
      <c r="AA1244"/>
      <c r="AG1244" s="3"/>
      <c r="AH1244" s="3"/>
      <c r="AI1244" s="3"/>
      <c r="AK1244" s="3"/>
      <c r="AL1244" s="2"/>
      <c r="BC1244" s="3">
        <v>6210</v>
      </c>
    </row>
    <row r="1245" spans="1:55" x14ac:dyDescent="0.2">
      <c r="A1245">
        <v>33021</v>
      </c>
      <c r="B1245">
        <v>16.2</v>
      </c>
      <c r="C1245">
        <v>631.4</v>
      </c>
      <c r="D1245">
        <v>311</v>
      </c>
      <c r="E1245">
        <v>100.9</v>
      </c>
      <c r="F1245">
        <v>83</v>
      </c>
      <c r="G1245">
        <v>0.33</v>
      </c>
      <c r="J1245" s="1">
        <f t="shared" si="253"/>
        <v>0.78109589041095895</v>
      </c>
      <c r="K1245">
        <f t="shared" si="254"/>
        <v>0.69841269841269848</v>
      </c>
      <c r="L1245">
        <f t="shared" si="255"/>
        <v>0.67706508556798273</v>
      </c>
      <c r="M1245">
        <f t="shared" si="255"/>
        <v>0.37990373044524672</v>
      </c>
      <c r="N1245">
        <f t="shared" si="255"/>
        <v>0.31538461538461676</v>
      </c>
      <c r="O1245">
        <f t="shared" si="255"/>
        <v>0.7870588235294117</v>
      </c>
      <c r="P1245">
        <f t="shared" si="256"/>
        <v>0.271900826446281</v>
      </c>
      <c r="AA1245"/>
      <c r="AG1245" s="3"/>
      <c r="AH1245" s="3"/>
      <c r="AI1245" s="3"/>
      <c r="AK1245" s="3"/>
      <c r="AL1245" s="2"/>
      <c r="BC1245" s="3">
        <v>6215</v>
      </c>
    </row>
    <row r="1246" spans="1:55" x14ac:dyDescent="0.2">
      <c r="A1246">
        <v>33022</v>
      </c>
      <c r="B1246">
        <v>16.8</v>
      </c>
      <c r="C1246">
        <v>404.1</v>
      </c>
      <c r="D1246">
        <v>605.20000000000005</v>
      </c>
      <c r="E1246">
        <v>101.5</v>
      </c>
      <c r="F1246">
        <v>67</v>
      </c>
      <c r="G1246">
        <v>0.61</v>
      </c>
      <c r="J1246" s="1">
        <f t="shared" si="253"/>
        <v>0.78164383561643846</v>
      </c>
      <c r="K1246">
        <f t="shared" si="254"/>
        <v>0.70793650793650797</v>
      </c>
      <c r="L1246">
        <f t="shared" si="255"/>
        <v>0.43203072362215333</v>
      </c>
      <c r="M1246">
        <f t="shared" si="255"/>
        <v>0.73393501805054162</v>
      </c>
      <c r="N1246">
        <f t="shared" si="255"/>
        <v>0.5</v>
      </c>
      <c r="O1246">
        <f t="shared" si="255"/>
        <v>0.63647058823529412</v>
      </c>
      <c r="P1246">
        <f t="shared" si="256"/>
        <v>0.45702479338842983</v>
      </c>
      <c r="AA1246"/>
      <c r="AG1246" s="3"/>
      <c r="AH1246" s="3"/>
      <c r="AI1246" s="3"/>
      <c r="AK1246" s="3"/>
      <c r="AL1246" s="2"/>
      <c r="BC1246" s="3">
        <v>6220</v>
      </c>
    </row>
    <row r="1247" spans="1:55" x14ac:dyDescent="0.2">
      <c r="A1247">
        <v>33023</v>
      </c>
      <c r="B1247">
        <v>17.3</v>
      </c>
      <c r="C1247">
        <v>418.2</v>
      </c>
      <c r="D1247">
        <v>538.70000000000005</v>
      </c>
      <c r="E1247">
        <v>101.5</v>
      </c>
      <c r="F1247">
        <v>72</v>
      </c>
      <c r="G1247">
        <v>0.53</v>
      </c>
      <c r="J1247" s="1">
        <f t="shared" si="253"/>
        <v>0.78219178082191776</v>
      </c>
      <c r="K1247">
        <f t="shared" si="254"/>
        <v>0.71587301587301588</v>
      </c>
      <c r="L1247">
        <f t="shared" si="255"/>
        <v>0.44723083142433639</v>
      </c>
      <c r="M1247">
        <f t="shared" si="255"/>
        <v>0.65391095066185323</v>
      </c>
      <c r="N1247">
        <f t="shared" si="255"/>
        <v>0.5</v>
      </c>
      <c r="O1247">
        <f t="shared" si="255"/>
        <v>0.68352941176470583</v>
      </c>
      <c r="P1247">
        <f t="shared" si="256"/>
        <v>0.40413223140495869</v>
      </c>
      <c r="AA1247"/>
      <c r="AG1247" s="3"/>
      <c r="AH1247" s="3"/>
      <c r="AI1247" s="3"/>
      <c r="AK1247" s="3"/>
      <c r="AL1247" s="2"/>
      <c r="BC1247" s="3">
        <v>6225</v>
      </c>
    </row>
    <row r="1248" spans="1:55" x14ac:dyDescent="0.2">
      <c r="A1248">
        <v>33024</v>
      </c>
      <c r="B1248">
        <v>17.3</v>
      </c>
      <c r="C1248">
        <v>465.1</v>
      </c>
      <c r="D1248">
        <v>591.6</v>
      </c>
      <c r="E1248">
        <v>101.5</v>
      </c>
      <c r="F1248">
        <v>65</v>
      </c>
      <c r="G1248">
        <v>0.64</v>
      </c>
      <c r="J1248" s="1">
        <f t="shared" si="253"/>
        <v>0.78273972602739728</v>
      </c>
      <c r="K1248">
        <f t="shared" si="254"/>
        <v>0.71587301587301588</v>
      </c>
      <c r="L1248">
        <f t="shared" si="255"/>
        <v>0.49779005524861886</v>
      </c>
      <c r="M1248">
        <f t="shared" si="255"/>
        <v>0.71756919374247896</v>
      </c>
      <c r="N1248">
        <f t="shared" si="255"/>
        <v>0.5</v>
      </c>
      <c r="O1248">
        <f t="shared" si="255"/>
        <v>0.61764705882352944</v>
      </c>
      <c r="P1248">
        <f t="shared" si="256"/>
        <v>0.47685950413223144</v>
      </c>
      <c r="AA1248"/>
      <c r="AG1248" s="3"/>
      <c r="AH1248" s="3"/>
      <c r="AI1248" s="3"/>
      <c r="AK1248" s="3"/>
      <c r="AL1248" s="2"/>
      <c r="BC1248" s="3">
        <v>6230</v>
      </c>
    </row>
    <row r="1249" spans="1:55" x14ac:dyDescent="0.2">
      <c r="A1249">
        <v>33025</v>
      </c>
      <c r="B1249">
        <v>17.600000000000001</v>
      </c>
      <c r="C1249">
        <v>436.9</v>
      </c>
      <c r="D1249">
        <v>725.4</v>
      </c>
      <c r="E1249">
        <v>101.4</v>
      </c>
      <c r="F1249">
        <v>62</v>
      </c>
      <c r="G1249">
        <v>0.79</v>
      </c>
      <c r="J1249" s="1">
        <f t="shared" si="253"/>
        <v>0.78328767123287679</v>
      </c>
      <c r="K1249">
        <f t="shared" si="254"/>
        <v>0.72063492063492063</v>
      </c>
      <c r="L1249">
        <f t="shared" si="255"/>
        <v>0.46738983964425274</v>
      </c>
      <c r="M1249">
        <f t="shared" si="255"/>
        <v>0.87858002406738867</v>
      </c>
      <c r="N1249">
        <f t="shared" si="255"/>
        <v>0.46923076923077089</v>
      </c>
      <c r="O1249">
        <f t="shared" si="255"/>
        <v>0.58941176470588241</v>
      </c>
      <c r="P1249">
        <f t="shared" si="256"/>
        <v>0.5760330578512397</v>
      </c>
      <c r="AA1249"/>
      <c r="AG1249" s="3"/>
      <c r="AH1249" s="3"/>
      <c r="AI1249" s="3"/>
      <c r="AK1249" s="3"/>
      <c r="AL1249" s="2"/>
      <c r="BC1249" s="3">
        <v>6235</v>
      </c>
    </row>
    <row r="1250" spans="1:55" x14ac:dyDescent="0.2">
      <c r="A1250">
        <v>33026</v>
      </c>
      <c r="B1250">
        <v>19.899999999999999</v>
      </c>
      <c r="C1250">
        <v>363.5</v>
      </c>
      <c r="D1250">
        <v>690.5</v>
      </c>
      <c r="E1250">
        <v>101.4</v>
      </c>
      <c r="F1250">
        <v>59</v>
      </c>
      <c r="G1250">
        <v>0.77</v>
      </c>
      <c r="J1250" s="1">
        <f t="shared" si="253"/>
        <v>0.7838356164383562</v>
      </c>
      <c r="K1250">
        <f t="shared" si="254"/>
        <v>0.75714285714285712</v>
      </c>
      <c r="L1250">
        <f t="shared" si="255"/>
        <v>0.3882630373265058</v>
      </c>
      <c r="M1250">
        <f t="shared" si="255"/>
        <v>0.83658243080625749</v>
      </c>
      <c r="N1250">
        <f t="shared" si="255"/>
        <v>0.46923076923077089</v>
      </c>
      <c r="O1250">
        <f t="shared" si="255"/>
        <v>0.56117647058823528</v>
      </c>
      <c r="P1250">
        <f t="shared" si="256"/>
        <v>0.56280991735537189</v>
      </c>
      <c r="AA1250"/>
      <c r="AG1250" s="3"/>
      <c r="AH1250" s="3"/>
      <c r="AI1250" s="3"/>
      <c r="AK1250" s="3"/>
      <c r="AL1250" s="2"/>
      <c r="BC1250" s="3">
        <v>6240</v>
      </c>
    </row>
    <row r="1251" spans="1:55" x14ac:dyDescent="0.2">
      <c r="A1251">
        <v>33027</v>
      </c>
      <c r="B1251">
        <v>21.3</v>
      </c>
      <c r="C1251">
        <v>346.7</v>
      </c>
      <c r="D1251">
        <v>693.6</v>
      </c>
      <c r="E1251">
        <v>101.3</v>
      </c>
      <c r="F1251">
        <v>58</v>
      </c>
      <c r="G1251">
        <v>0.78</v>
      </c>
      <c r="J1251" s="1">
        <f t="shared" si="253"/>
        <v>0.7843835616438356</v>
      </c>
      <c r="K1251">
        <f t="shared" si="254"/>
        <v>0.77936507936507937</v>
      </c>
      <c r="L1251">
        <f t="shared" si="255"/>
        <v>0.37015227058347933</v>
      </c>
      <c r="M1251">
        <f t="shared" si="255"/>
        <v>0.84031287605294824</v>
      </c>
      <c r="N1251">
        <f t="shared" si="255"/>
        <v>0.43846153846153746</v>
      </c>
      <c r="O1251">
        <f t="shared" si="255"/>
        <v>0.55176470588235293</v>
      </c>
      <c r="P1251">
        <f t="shared" si="256"/>
        <v>0.5694214876033058</v>
      </c>
      <c r="AA1251"/>
      <c r="AG1251" s="3"/>
      <c r="AH1251" s="3"/>
      <c r="AI1251" s="3"/>
      <c r="AK1251" s="3"/>
      <c r="AL1251" s="2"/>
      <c r="BC1251" s="3">
        <v>6245</v>
      </c>
    </row>
    <row r="1252" spans="1:55" x14ac:dyDescent="0.2">
      <c r="A1252">
        <v>33028</v>
      </c>
      <c r="B1252">
        <v>21.2</v>
      </c>
      <c r="C1252">
        <v>315.7</v>
      </c>
      <c r="D1252">
        <v>720</v>
      </c>
      <c r="E1252">
        <v>101</v>
      </c>
      <c r="F1252">
        <v>64</v>
      </c>
      <c r="G1252">
        <v>0.76</v>
      </c>
      <c r="J1252" s="1">
        <f t="shared" si="253"/>
        <v>0.78493150684931512</v>
      </c>
      <c r="K1252">
        <f t="shared" si="254"/>
        <v>0.7777777777777779</v>
      </c>
      <c r="L1252">
        <f t="shared" si="255"/>
        <v>0.33673359385527557</v>
      </c>
      <c r="M1252">
        <f t="shared" si="255"/>
        <v>0.87208182912154031</v>
      </c>
      <c r="N1252">
        <f t="shared" si="255"/>
        <v>0.34615384615384581</v>
      </c>
      <c r="O1252">
        <f t="shared" si="255"/>
        <v>0.60823529411764699</v>
      </c>
      <c r="P1252">
        <f t="shared" si="256"/>
        <v>0.55619834710743798</v>
      </c>
      <c r="AA1252"/>
      <c r="AG1252" s="3"/>
      <c r="AH1252" s="3"/>
      <c r="AI1252" s="3"/>
      <c r="AK1252" s="3"/>
      <c r="AL1252" s="2"/>
      <c r="BC1252" s="3">
        <v>6250</v>
      </c>
    </row>
    <row r="1253" spans="1:55" x14ac:dyDescent="0.2">
      <c r="A1253">
        <v>33029</v>
      </c>
      <c r="B1253">
        <v>18.399999999999999</v>
      </c>
      <c r="C1253">
        <v>511.6</v>
      </c>
      <c r="D1253">
        <v>639.29999999999995</v>
      </c>
      <c r="E1253">
        <v>101</v>
      </c>
      <c r="F1253">
        <v>77</v>
      </c>
      <c r="G1253">
        <v>0.61</v>
      </c>
      <c r="J1253" s="1">
        <f t="shared" si="253"/>
        <v>0.78547945205479452</v>
      </c>
      <c r="K1253">
        <f t="shared" si="254"/>
        <v>0.73333333333333328</v>
      </c>
      <c r="L1253">
        <f t="shared" si="255"/>
        <v>0.54791807034092443</v>
      </c>
      <c r="M1253">
        <f t="shared" si="255"/>
        <v>0.77496991576413954</v>
      </c>
      <c r="N1253">
        <f t="shared" si="255"/>
        <v>0.34615384615384581</v>
      </c>
      <c r="O1253">
        <f t="shared" si="255"/>
        <v>0.73058823529411765</v>
      </c>
      <c r="P1253">
        <f t="shared" si="256"/>
        <v>0.45702479338842983</v>
      </c>
      <c r="AA1253"/>
      <c r="AG1253" s="3"/>
      <c r="AH1253" s="3"/>
      <c r="AI1253" s="3"/>
      <c r="AK1253" s="3"/>
      <c r="AL1253" s="2"/>
      <c r="BC1253" s="3">
        <v>6255</v>
      </c>
    </row>
    <row r="1254" spans="1:55" x14ac:dyDescent="0.2">
      <c r="A1254">
        <v>33030</v>
      </c>
      <c r="B1254">
        <v>19.100000000000001</v>
      </c>
      <c r="C1254">
        <v>386.8</v>
      </c>
      <c r="D1254">
        <v>687.8</v>
      </c>
      <c r="E1254">
        <v>101.2</v>
      </c>
      <c r="F1254">
        <v>72</v>
      </c>
      <c r="G1254">
        <v>0.67</v>
      </c>
      <c r="J1254" s="1">
        <f t="shared" si="253"/>
        <v>0.78602739726027404</v>
      </c>
      <c r="K1254">
        <f t="shared" si="254"/>
        <v>0.74444444444444446</v>
      </c>
      <c r="L1254">
        <f t="shared" si="255"/>
        <v>0.41338094596415587</v>
      </c>
      <c r="M1254">
        <f t="shared" si="255"/>
        <v>0.83333333333333326</v>
      </c>
      <c r="N1254">
        <f t="shared" si="255"/>
        <v>0.40769230769230835</v>
      </c>
      <c r="O1254">
        <f t="shared" si="255"/>
        <v>0.68352941176470583</v>
      </c>
      <c r="P1254">
        <f t="shared" si="256"/>
        <v>0.49669421487603316</v>
      </c>
      <c r="AA1254"/>
      <c r="AG1254" s="3"/>
      <c r="AH1254" s="3"/>
      <c r="AI1254" s="3"/>
      <c r="AK1254" s="3"/>
      <c r="AL1254" s="2"/>
      <c r="BC1254" s="3">
        <v>6260</v>
      </c>
    </row>
    <row r="1255" spans="1:55" x14ac:dyDescent="0.2">
      <c r="A1255">
        <v>33031</v>
      </c>
      <c r="B1255">
        <v>19.399999999999999</v>
      </c>
      <c r="C1255">
        <v>364</v>
      </c>
      <c r="D1255">
        <v>520</v>
      </c>
      <c r="E1255">
        <v>101.1</v>
      </c>
      <c r="F1255">
        <v>76</v>
      </c>
      <c r="G1255">
        <v>0.47</v>
      </c>
      <c r="J1255" s="1">
        <f t="shared" si="253"/>
        <v>0.78657534246575345</v>
      </c>
      <c r="K1255">
        <f t="shared" si="254"/>
        <v>0.74920634920634921</v>
      </c>
      <c r="L1255">
        <f t="shared" si="255"/>
        <v>0.38880204824147691</v>
      </c>
      <c r="M1255">
        <f t="shared" si="255"/>
        <v>0.63140794223826713</v>
      </c>
      <c r="N1255">
        <f t="shared" si="255"/>
        <v>0.37692307692307492</v>
      </c>
      <c r="O1255">
        <f t="shared" si="255"/>
        <v>0.72117647058823531</v>
      </c>
      <c r="P1255">
        <f t="shared" si="256"/>
        <v>0.36446280991735536</v>
      </c>
      <c r="AA1255"/>
      <c r="AG1255" s="3"/>
      <c r="AH1255" s="3"/>
      <c r="AI1255" s="3"/>
      <c r="AK1255" s="3"/>
      <c r="AL1255" s="2"/>
      <c r="BC1255" s="3">
        <v>6265</v>
      </c>
    </row>
    <row r="1256" spans="1:55" x14ac:dyDescent="0.2">
      <c r="A1256">
        <v>33032</v>
      </c>
      <c r="B1256">
        <v>20.100000000000001</v>
      </c>
      <c r="C1256">
        <v>331.6</v>
      </c>
      <c r="D1256">
        <v>504.6</v>
      </c>
      <c r="E1256">
        <v>101</v>
      </c>
      <c r="F1256">
        <v>79</v>
      </c>
      <c r="G1256">
        <v>0.47</v>
      </c>
      <c r="J1256" s="1">
        <f t="shared" si="253"/>
        <v>0.78712328767123285</v>
      </c>
      <c r="K1256">
        <f t="shared" si="254"/>
        <v>0.76031746031746039</v>
      </c>
      <c r="L1256">
        <f t="shared" si="255"/>
        <v>0.35387414095135428</v>
      </c>
      <c r="M1256">
        <f t="shared" si="255"/>
        <v>0.61287605294825509</v>
      </c>
      <c r="N1256">
        <f t="shared" si="255"/>
        <v>0.34615384615384581</v>
      </c>
      <c r="O1256">
        <f t="shared" si="255"/>
        <v>0.74941176470588233</v>
      </c>
      <c r="P1256">
        <f t="shared" si="256"/>
        <v>0.36446280991735536</v>
      </c>
      <c r="AA1256"/>
      <c r="AG1256" s="3"/>
      <c r="AH1256" s="3"/>
      <c r="AI1256" s="3"/>
      <c r="AK1256" s="3"/>
      <c r="AL1256" s="2"/>
      <c r="BC1256" s="3">
        <v>6270</v>
      </c>
    </row>
    <row r="1257" spans="1:55" x14ac:dyDescent="0.2">
      <c r="A1257">
        <v>33033</v>
      </c>
      <c r="B1257">
        <v>20.9</v>
      </c>
      <c r="C1257">
        <v>342.6</v>
      </c>
      <c r="D1257">
        <v>401.1</v>
      </c>
      <c r="E1257">
        <v>101</v>
      </c>
      <c r="F1257">
        <v>82</v>
      </c>
      <c r="G1257">
        <v>0.38</v>
      </c>
      <c r="J1257" s="1">
        <f t="shared" si="253"/>
        <v>0.78767123287671237</v>
      </c>
      <c r="K1257">
        <f t="shared" si="254"/>
        <v>0.77301587301587305</v>
      </c>
      <c r="L1257">
        <f t="shared" si="255"/>
        <v>0.36573238108071693</v>
      </c>
      <c r="M1257">
        <f t="shared" si="255"/>
        <v>0.48832731648616134</v>
      </c>
      <c r="N1257">
        <f t="shared" si="255"/>
        <v>0.34615384615384581</v>
      </c>
      <c r="O1257">
        <f t="shared" si="255"/>
        <v>0.77764705882352947</v>
      </c>
      <c r="P1257">
        <f t="shared" si="256"/>
        <v>0.30495867768595042</v>
      </c>
      <c r="AA1257"/>
      <c r="AG1257" s="3"/>
      <c r="AH1257" s="3"/>
      <c r="AI1257" s="3"/>
      <c r="AK1257" s="3"/>
      <c r="AL1257" s="2"/>
      <c r="BC1257" s="3">
        <v>6275</v>
      </c>
    </row>
    <row r="1258" spans="1:55" x14ac:dyDescent="0.2">
      <c r="A1258">
        <v>33034</v>
      </c>
      <c r="B1258">
        <v>20.2</v>
      </c>
      <c r="C1258">
        <v>353</v>
      </c>
      <c r="D1258">
        <v>388.3</v>
      </c>
      <c r="E1258">
        <v>101.4</v>
      </c>
      <c r="F1258">
        <v>86</v>
      </c>
      <c r="G1258">
        <v>0.32</v>
      </c>
      <c r="J1258" s="1">
        <f t="shared" si="253"/>
        <v>0.78821917808219177</v>
      </c>
      <c r="K1258">
        <f t="shared" si="254"/>
        <v>0.76190476190476197</v>
      </c>
      <c r="L1258">
        <f t="shared" si="255"/>
        <v>0.37694380811211425</v>
      </c>
      <c r="M1258">
        <f t="shared" si="255"/>
        <v>0.47292418772563172</v>
      </c>
      <c r="N1258">
        <f t="shared" si="255"/>
        <v>0.46923076923077089</v>
      </c>
      <c r="O1258">
        <f t="shared" si="255"/>
        <v>0.81529411764705884</v>
      </c>
      <c r="P1258">
        <f t="shared" si="256"/>
        <v>0.26528925619834709</v>
      </c>
      <c r="AA1258"/>
      <c r="AG1258" s="3"/>
      <c r="AH1258" s="3"/>
      <c r="AI1258" s="3"/>
      <c r="AK1258" s="3"/>
      <c r="AL1258" s="2"/>
      <c r="BC1258" s="3">
        <v>6280</v>
      </c>
    </row>
    <row r="1259" spans="1:55" x14ac:dyDescent="0.2">
      <c r="A1259">
        <v>33035</v>
      </c>
      <c r="B1259">
        <v>19.8</v>
      </c>
      <c r="C1259">
        <v>398.1</v>
      </c>
      <c r="D1259">
        <v>452.9</v>
      </c>
      <c r="E1259">
        <v>101.4</v>
      </c>
      <c r="F1259">
        <v>83</v>
      </c>
      <c r="G1259">
        <v>0.41</v>
      </c>
      <c r="J1259" s="1">
        <f t="shared" si="253"/>
        <v>0.78876712328767129</v>
      </c>
      <c r="K1259">
        <f t="shared" si="254"/>
        <v>0.75555555555555554</v>
      </c>
      <c r="L1259">
        <f t="shared" si="255"/>
        <v>0.42556259264250096</v>
      </c>
      <c r="M1259">
        <f t="shared" si="255"/>
        <v>0.55066185318892902</v>
      </c>
      <c r="N1259">
        <f t="shared" si="255"/>
        <v>0.46923076923077089</v>
      </c>
      <c r="O1259">
        <f t="shared" si="255"/>
        <v>0.7870588235294117</v>
      </c>
      <c r="P1259">
        <f t="shared" si="256"/>
        <v>0.32479338842975208</v>
      </c>
      <c r="AA1259"/>
      <c r="AG1259" s="3"/>
      <c r="AH1259" s="3"/>
      <c r="AI1259" s="3"/>
      <c r="AK1259" s="3"/>
      <c r="AL1259" s="2"/>
      <c r="BC1259" s="3">
        <v>6285</v>
      </c>
    </row>
    <row r="1260" spans="1:55" x14ac:dyDescent="0.2">
      <c r="A1260">
        <v>33036</v>
      </c>
      <c r="B1260">
        <v>18.100000000000001</v>
      </c>
      <c r="C1260">
        <v>417.7</v>
      </c>
      <c r="D1260">
        <v>634.70000000000005</v>
      </c>
      <c r="E1260">
        <v>101.4</v>
      </c>
      <c r="F1260">
        <v>72</v>
      </c>
      <c r="G1260">
        <v>0.63</v>
      </c>
      <c r="J1260" s="1">
        <f t="shared" si="253"/>
        <v>0.7893150684931507</v>
      </c>
      <c r="K1260">
        <f t="shared" si="254"/>
        <v>0.72857142857142865</v>
      </c>
      <c r="L1260">
        <f t="shared" si="255"/>
        <v>0.4466918205093654</v>
      </c>
      <c r="M1260">
        <f t="shared" si="255"/>
        <v>0.76943441636582433</v>
      </c>
      <c r="N1260">
        <f t="shared" si="255"/>
        <v>0.46923076923077089</v>
      </c>
      <c r="O1260">
        <f t="shared" si="255"/>
        <v>0.68352941176470583</v>
      </c>
      <c r="P1260">
        <f t="shared" si="256"/>
        <v>0.47024793388429764</v>
      </c>
      <c r="AA1260"/>
      <c r="AG1260" s="3"/>
      <c r="AH1260" s="3"/>
      <c r="AI1260" s="3"/>
      <c r="AK1260" s="3"/>
      <c r="AL1260" s="2"/>
      <c r="BC1260" s="3">
        <v>6290</v>
      </c>
    </row>
    <row r="1261" spans="1:55" x14ac:dyDescent="0.2">
      <c r="A1261">
        <v>33037</v>
      </c>
      <c r="B1261">
        <v>17.7</v>
      </c>
      <c r="C1261">
        <v>613.6</v>
      </c>
      <c r="D1261">
        <v>400</v>
      </c>
      <c r="E1261">
        <v>101.2</v>
      </c>
      <c r="F1261">
        <v>69</v>
      </c>
      <c r="G1261">
        <v>0.54</v>
      </c>
      <c r="J1261" s="1">
        <f t="shared" si="253"/>
        <v>0.7898630136986301</v>
      </c>
      <c r="K1261">
        <f t="shared" si="254"/>
        <v>0.72222222222222232</v>
      </c>
      <c r="L1261">
        <f t="shared" si="255"/>
        <v>0.65787629699501415</v>
      </c>
      <c r="M1261">
        <f t="shared" si="255"/>
        <v>0.48700361010830329</v>
      </c>
      <c r="N1261">
        <f t="shared" si="255"/>
        <v>0.40769230769230835</v>
      </c>
      <c r="O1261">
        <f t="shared" si="255"/>
        <v>0.6552941176470588</v>
      </c>
      <c r="P1261">
        <f t="shared" si="256"/>
        <v>0.41074380165289259</v>
      </c>
      <c r="AA1261"/>
      <c r="AG1261" s="3"/>
      <c r="AH1261" s="3"/>
      <c r="AI1261" s="3"/>
      <c r="AK1261" s="3"/>
      <c r="AL1261" s="2"/>
      <c r="BC1261" s="3">
        <v>6295</v>
      </c>
    </row>
    <row r="1262" spans="1:55" x14ac:dyDescent="0.2">
      <c r="A1262">
        <v>33038</v>
      </c>
      <c r="B1262">
        <v>17.5</v>
      </c>
      <c r="C1262">
        <v>471.5</v>
      </c>
      <c r="D1262">
        <v>634</v>
      </c>
      <c r="E1262">
        <v>101.5</v>
      </c>
      <c r="F1262">
        <v>58</v>
      </c>
      <c r="G1262">
        <v>0.75</v>
      </c>
      <c r="J1262" s="1">
        <f t="shared" si="253"/>
        <v>0.79041095890410962</v>
      </c>
      <c r="K1262">
        <f t="shared" si="254"/>
        <v>0.71904761904761905</v>
      </c>
      <c r="L1262">
        <f t="shared" si="255"/>
        <v>0.50468939496024789</v>
      </c>
      <c r="M1262">
        <f t="shared" si="255"/>
        <v>0.76859205776173289</v>
      </c>
      <c r="N1262">
        <f t="shared" si="255"/>
        <v>0.5</v>
      </c>
      <c r="O1262">
        <f t="shared" si="255"/>
        <v>0.55176470588235293</v>
      </c>
      <c r="P1262">
        <f t="shared" si="256"/>
        <v>0.54958677685950419</v>
      </c>
      <c r="AA1262"/>
      <c r="AG1262" s="3"/>
      <c r="AH1262" s="3"/>
      <c r="AI1262" s="3"/>
      <c r="AK1262" s="3"/>
      <c r="AL1262" s="2"/>
      <c r="BC1262" s="3">
        <v>6300</v>
      </c>
    </row>
    <row r="1263" spans="1:55" x14ac:dyDescent="0.2">
      <c r="A1263">
        <v>33039</v>
      </c>
      <c r="B1263">
        <v>17.600000000000001</v>
      </c>
      <c r="C1263">
        <v>425.5</v>
      </c>
      <c r="D1263">
        <v>635.29999999999995</v>
      </c>
      <c r="E1263">
        <v>101.5</v>
      </c>
      <c r="F1263">
        <v>56</v>
      </c>
      <c r="G1263">
        <v>0.74</v>
      </c>
      <c r="J1263" s="1">
        <f t="shared" si="253"/>
        <v>0.79095890410958913</v>
      </c>
      <c r="K1263">
        <f t="shared" si="254"/>
        <v>0.72063492063492063</v>
      </c>
      <c r="L1263">
        <f t="shared" si="255"/>
        <v>0.45510039078291331</v>
      </c>
      <c r="M1263">
        <f t="shared" si="255"/>
        <v>0.77015643802647404</v>
      </c>
      <c r="N1263">
        <f t="shared" si="255"/>
        <v>0.5</v>
      </c>
      <c r="O1263">
        <f t="shared" si="255"/>
        <v>0.53294117647058825</v>
      </c>
      <c r="P1263">
        <f t="shared" si="256"/>
        <v>0.54297520661157017</v>
      </c>
      <c r="AA1263"/>
      <c r="AG1263" s="3"/>
      <c r="AH1263" s="3"/>
      <c r="AI1263" s="3"/>
      <c r="AK1263" s="3"/>
      <c r="AL1263" s="2"/>
      <c r="BC1263" s="3">
        <v>6305</v>
      </c>
    </row>
    <row r="1264" spans="1:55" x14ac:dyDescent="0.2">
      <c r="A1264">
        <v>33040</v>
      </c>
      <c r="B1264">
        <v>18.399999999999999</v>
      </c>
      <c r="C1264">
        <v>376.3</v>
      </c>
      <c r="D1264">
        <v>652.5</v>
      </c>
      <c r="E1264">
        <v>101.3</v>
      </c>
      <c r="F1264">
        <v>66</v>
      </c>
      <c r="G1264">
        <v>0.68</v>
      </c>
      <c r="J1264" s="1">
        <f t="shared" si="253"/>
        <v>0.79150684931506843</v>
      </c>
      <c r="K1264">
        <f t="shared" si="254"/>
        <v>0.73333333333333328</v>
      </c>
      <c r="L1264">
        <f t="shared" si="255"/>
        <v>0.40206171674976421</v>
      </c>
      <c r="M1264">
        <f t="shared" si="255"/>
        <v>0.79085439229843557</v>
      </c>
      <c r="N1264">
        <f t="shared" si="255"/>
        <v>0.43846153846153746</v>
      </c>
      <c r="O1264">
        <f t="shared" si="255"/>
        <v>0.62705882352941178</v>
      </c>
      <c r="P1264">
        <f t="shared" si="256"/>
        <v>0.50330578512396706</v>
      </c>
      <c r="AA1264"/>
      <c r="AG1264" s="3"/>
      <c r="AH1264" s="3"/>
      <c r="AI1264" s="3"/>
      <c r="AK1264" s="3"/>
      <c r="AL1264" s="2"/>
      <c r="BC1264" s="3">
        <v>6310</v>
      </c>
    </row>
    <row r="1265" spans="1:55" x14ac:dyDescent="0.2">
      <c r="A1265">
        <v>33041</v>
      </c>
      <c r="B1265">
        <v>18</v>
      </c>
      <c r="C1265">
        <v>333.5</v>
      </c>
      <c r="D1265">
        <v>324.8</v>
      </c>
      <c r="E1265">
        <v>101.4</v>
      </c>
      <c r="F1265">
        <v>74</v>
      </c>
      <c r="G1265">
        <v>0.34</v>
      </c>
      <c r="J1265" s="1">
        <f t="shared" si="253"/>
        <v>0.79205479452054794</v>
      </c>
      <c r="K1265">
        <f t="shared" si="254"/>
        <v>0.72698412698412695</v>
      </c>
      <c r="L1265">
        <f t="shared" si="255"/>
        <v>0.35592238242824414</v>
      </c>
      <c r="M1265">
        <f t="shared" si="255"/>
        <v>0.39651022864019259</v>
      </c>
      <c r="N1265">
        <f t="shared" si="255"/>
        <v>0.46923076923077089</v>
      </c>
      <c r="O1265">
        <f t="shared" si="255"/>
        <v>0.70235294117647062</v>
      </c>
      <c r="P1265">
        <f t="shared" si="256"/>
        <v>0.2785123966942149</v>
      </c>
      <c r="AA1265"/>
      <c r="AG1265" s="3"/>
      <c r="AH1265" s="3"/>
      <c r="AI1265" s="3"/>
      <c r="AK1265" s="3"/>
      <c r="AL1265" s="2"/>
      <c r="BC1265" s="3">
        <v>6315</v>
      </c>
    </row>
    <row r="1266" spans="1:55" x14ac:dyDescent="0.2">
      <c r="A1266">
        <v>33042</v>
      </c>
      <c r="B1266">
        <v>18.600000000000001</v>
      </c>
      <c r="C1266">
        <v>436.9</v>
      </c>
      <c r="D1266">
        <v>639.29999999999995</v>
      </c>
      <c r="E1266">
        <v>101.5</v>
      </c>
      <c r="F1266">
        <v>72</v>
      </c>
      <c r="G1266">
        <v>0.63</v>
      </c>
      <c r="J1266" s="1">
        <f t="shared" si="253"/>
        <v>0.79260273972602746</v>
      </c>
      <c r="K1266">
        <f t="shared" si="254"/>
        <v>0.73650793650793656</v>
      </c>
      <c r="L1266">
        <f t="shared" si="255"/>
        <v>0.46738983964425274</v>
      </c>
      <c r="M1266">
        <f t="shared" si="255"/>
        <v>0.77496991576413954</v>
      </c>
      <c r="N1266">
        <f t="shared" si="255"/>
        <v>0.5</v>
      </c>
      <c r="O1266">
        <f t="shared" si="255"/>
        <v>0.68352941176470583</v>
      </c>
      <c r="P1266">
        <f t="shared" si="256"/>
        <v>0.47024793388429764</v>
      </c>
      <c r="AA1266"/>
      <c r="AG1266" s="3"/>
      <c r="AH1266" s="3"/>
      <c r="AI1266" s="3"/>
      <c r="AK1266" s="3"/>
      <c r="AL1266" s="2"/>
      <c r="BC1266" s="3">
        <v>6320</v>
      </c>
    </row>
    <row r="1267" spans="1:55" x14ac:dyDescent="0.2">
      <c r="A1267">
        <v>33043</v>
      </c>
      <c r="B1267">
        <v>19.100000000000001</v>
      </c>
      <c r="C1267">
        <v>384</v>
      </c>
      <c r="D1267">
        <v>661.6</v>
      </c>
      <c r="E1267">
        <v>101.2</v>
      </c>
      <c r="F1267">
        <v>73</v>
      </c>
      <c r="G1267">
        <v>0.63</v>
      </c>
      <c r="J1267" s="1">
        <f t="shared" si="253"/>
        <v>0.79315068493150687</v>
      </c>
      <c r="K1267">
        <f t="shared" si="254"/>
        <v>0.74444444444444446</v>
      </c>
      <c r="L1267">
        <f t="shared" si="255"/>
        <v>0.41036248484031801</v>
      </c>
      <c r="M1267">
        <f t="shared" si="255"/>
        <v>0.80180505415162462</v>
      </c>
      <c r="N1267">
        <f t="shared" si="255"/>
        <v>0.40769230769230835</v>
      </c>
      <c r="O1267">
        <f t="shared" si="255"/>
        <v>0.69294117647058828</v>
      </c>
      <c r="P1267">
        <f t="shared" si="256"/>
        <v>0.47024793388429764</v>
      </c>
      <c r="AA1267"/>
      <c r="AG1267" s="3"/>
      <c r="AH1267" s="3"/>
      <c r="AI1267" s="3"/>
      <c r="AK1267" s="3"/>
      <c r="AL1267" s="2"/>
      <c r="BC1267" s="3">
        <v>6325</v>
      </c>
    </row>
    <row r="1268" spans="1:55" x14ac:dyDescent="0.2">
      <c r="A1268">
        <v>33044</v>
      </c>
      <c r="B1268">
        <v>18.8</v>
      </c>
      <c r="C1268">
        <v>307.89999999999998</v>
      </c>
      <c r="D1268">
        <v>618.20000000000005</v>
      </c>
      <c r="E1268">
        <v>101</v>
      </c>
      <c r="F1268">
        <v>76</v>
      </c>
      <c r="G1268">
        <v>0.54</v>
      </c>
      <c r="J1268" s="1">
        <f t="shared" si="253"/>
        <v>0.79369863013698638</v>
      </c>
      <c r="K1268">
        <f t="shared" si="254"/>
        <v>0.73968253968253961</v>
      </c>
      <c r="L1268">
        <f t="shared" si="255"/>
        <v>0.32832502358172755</v>
      </c>
      <c r="M1268">
        <f t="shared" si="255"/>
        <v>0.74957882069795434</v>
      </c>
      <c r="N1268">
        <f t="shared" si="255"/>
        <v>0.34615384615384581</v>
      </c>
      <c r="O1268">
        <f t="shared" si="255"/>
        <v>0.72117647058823531</v>
      </c>
      <c r="P1268">
        <f t="shared" si="256"/>
        <v>0.41074380165289259</v>
      </c>
      <c r="AA1268"/>
      <c r="AG1268" s="3"/>
      <c r="AH1268" s="3"/>
      <c r="AI1268" s="3"/>
      <c r="AK1268" s="3"/>
      <c r="AL1268" s="2"/>
      <c r="BC1268" s="3">
        <v>6330</v>
      </c>
    </row>
    <row r="1269" spans="1:55" x14ac:dyDescent="0.2">
      <c r="A1269">
        <v>33045</v>
      </c>
      <c r="B1269">
        <v>19.100000000000001</v>
      </c>
      <c r="C1269">
        <v>362.2</v>
      </c>
      <c r="D1269">
        <v>673.3</v>
      </c>
      <c r="E1269">
        <v>101.1</v>
      </c>
      <c r="F1269">
        <v>75</v>
      </c>
      <c r="G1269">
        <v>0.64</v>
      </c>
      <c r="J1269" s="1">
        <f t="shared" si="253"/>
        <v>0.79424657534246579</v>
      </c>
      <c r="K1269">
        <f t="shared" si="254"/>
        <v>0.74444444444444446</v>
      </c>
      <c r="L1269">
        <f t="shared" si="255"/>
        <v>0.38686160894758126</v>
      </c>
      <c r="M1269">
        <f t="shared" si="255"/>
        <v>0.81588447653429597</v>
      </c>
      <c r="N1269">
        <f t="shared" si="255"/>
        <v>0.37692307692307492</v>
      </c>
      <c r="O1269">
        <f t="shared" si="255"/>
        <v>0.71176470588235297</v>
      </c>
      <c r="P1269">
        <f t="shared" si="256"/>
        <v>0.47685950413223144</v>
      </c>
      <c r="AA1269"/>
      <c r="AG1269" s="3"/>
      <c r="AH1269" s="3"/>
      <c r="AI1269" s="3"/>
      <c r="AK1269" s="3"/>
      <c r="AL1269" s="2"/>
      <c r="BC1269" s="3">
        <v>6335</v>
      </c>
    </row>
    <row r="1270" spans="1:55" x14ac:dyDescent="0.2">
      <c r="A1270">
        <v>33046</v>
      </c>
      <c r="B1270">
        <v>19.5</v>
      </c>
      <c r="C1270">
        <v>465.6</v>
      </c>
      <c r="D1270">
        <v>599.70000000000005</v>
      </c>
      <c r="E1270">
        <v>101.2</v>
      </c>
      <c r="F1270">
        <f>F1269+(F1271-F1269)</f>
        <v>73</v>
      </c>
      <c r="G1270">
        <v>0.6</v>
      </c>
      <c r="J1270" s="1">
        <f t="shared" si="253"/>
        <v>0.79479452054794519</v>
      </c>
      <c r="K1270">
        <f t="shared" si="254"/>
        <v>0.75079365079365079</v>
      </c>
      <c r="L1270">
        <f t="shared" si="255"/>
        <v>0.49832906616358985</v>
      </c>
      <c r="M1270">
        <f t="shared" si="255"/>
        <v>0.72731648616125155</v>
      </c>
      <c r="N1270">
        <f t="shared" si="255"/>
        <v>0.40769230769230835</v>
      </c>
      <c r="O1270">
        <f t="shared" si="255"/>
        <v>0.69294117647058828</v>
      </c>
      <c r="P1270">
        <f t="shared" si="256"/>
        <v>0.45041322314049592</v>
      </c>
      <c r="AA1270"/>
      <c r="AG1270" s="3"/>
      <c r="AH1270" s="3"/>
      <c r="AI1270" s="3"/>
      <c r="AK1270" s="3"/>
      <c r="AL1270" s="2"/>
      <c r="BC1270" s="3">
        <v>6340</v>
      </c>
    </row>
    <row r="1271" spans="1:55" x14ac:dyDescent="0.2">
      <c r="A1271">
        <v>33047</v>
      </c>
      <c r="B1271">
        <v>20.100000000000001</v>
      </c>
      <c r="C1271">
        <v>444.6</v>
      </c>
      <c r="D1271">
        <v>666.6</v>
      </c>
      <c r="E1271">
        <v>101.1</v>
      </c>
      <c r="F1271">
        <v>73</v>
      </c>
      <c r="G1271">
        <v>0.68</v>
      </c>
      <c r="J1271" s="1">
        <f t="shared" si="253"/>
        <v>0.79534246575342471</v>
      </c>
      <c r="K1271">
        <f t="shared" si="254"/>
        <v>0.76031746031746039</v>
      </c>
      <c r="L1271">
        <f t="shared" si="255"/>
        <v>0.47569060773480665</v>
      </c>
      <c r="M1271">
        <f t="shared" si="255"/>
        <v>0.80782190132370635</v>
      </c>
      <c r="N1271">
        <f t="shared" si="255"/>
        <v>0.37692307692307492</v>
      </c>
      <c r="O1271">
        <f t="shared" si="255"/>
        <v>0.69294117647058828</v>
      </c>
      <c r="P1271">
        <f t="shared" si="256"/>
        <v>0.50330578512396706</v>
      </c>
      <c r="AA1271"/>
      <c r="AG1271" s="3"/>
      <c r="AH1271" s="3"/>
      <c r="AI1271" s="3"/>
      <c r="AK1271" s="3"/>
      <c r="AL1271" s="2"/>
      <c r="BC1271" s="3">
        <v>6345</v>
      </c>
    </row>
    <row r="1272" spans="1:55" x14ac:dyDescent="0.2">
      <c r="A1272">
        <v>33048</v>
      </c>
      <c r="B1272">
        <v>21.5</v>
      </c>
      <c r="C1272">
        <v>445.1</v>
      </c>
      <c r="D1272">
        <v>727.8</v>
      </c>
      <c r="E1272">
        <v>101.2</v>
      </c>
      <c r="F1272">
        <v>68</v>
      </c>
      <c r="G1272">
        <v>0.83</v>
      </c>
      <c r="J1272" s="1">
        <f t="shared" si="253"/>
        <v>0.79589041095890412</v>
      </c>
      <c r="K1272">
        <f t="shared" si="254"/>
        <v>0.78253968253968265</v>
      </c>
      <c r="L1272">
        <f t="shared" si="255"/>
        <v>0.47622961864977764</v>
      </c>
      <c r="M1272">
        <f t="shared" si="255"/>
        <v>0.88146811070998787</v>
      </c>
      <c r="N1272">
        <f t="shared" si="255"/>
        <v>0.40769230769230835</v>
      </c>
      <c r="O1272">
        <f t="shared" si="255"/>
        <v>0.64588235294117646</v>
      </c>
      <c r="P1272">
        <f t="shared" si="256"/>
        <v>0.60247933884297522</v>
      </c>
      <c r="AA1272"/>
      <c r="AG1272" s="3"/>
      <c r="AH1272" s="3"/>
      <c r="AI1272" s="3"/>
      <c r="AK1272" s="3"/>
      <c r="AL1272" s="2"/>
      <c r="BC1272" s="3">
        <v>6350</v>
      </c>
    </row>
    <row r="1273" spans="1:55" x14ac:dyDescent="0.2">
      <c r="A1273">
        <v>33049</v>
      </c>
      <c r="B1273">
        <v>22.5</v>
      </c>
      <c r="C1273">
        <v>441.9</v>
      </c>
      <c r="D1273">
        <v>705.5</v>
      </c>
      <c r="E1273">
        <v>101.1</v>
      </c>
      <c r="F1273">
        <v>64</v>
      </c>
      <c r="G1273">
        <v>0.85</v>
      </c>
      <c r="J1273" s="1">
        <f t="shared" si="253"/>
        <v>0.79643835616438352</v>
      </c>
      <c r="K1273">
        <f t="shared" si="254"/>
        <v>0.79841269841269846</v>
      </c>
      <c r="L1273">
        <f t="shared" si="255"/>
        <v>0.47277994879396301</v>
      </c>
      <c r="M1273">
        <f t="shared" si="255"/>
        <v>0.8546329723225029</v>
      </c>
      <c r="N1273">
        <f t="shared" si="255"/>
        <v>0.37692307692307492</v>
      </c>
      <c r="O1273">
        <f t="shared" si="255"/>
        <v>0.60823529411764699</v>
      </c>
      <c r="P1273">
        <f t="shared" si="256"/>
        <v>0.61570247933884303</v>
      </c>
      <c r="AA1273"/>
      <c r="AG1273" s="3"/>
      <c r="AH1273" s="3"/>
      <c r="AI1273" s="3"/>
      <c r="AK1273" s="3"/>
      <c r="AL1273" s="2"/>
      <c r="BC1273" s="3">
        <v>6355</v>
      </c>
    </row>
    <row r="1274" spans="1:55" x14ac:dyDescent="0.2">
      <c r="A1274">
        <v>33050</v>
      </c>
      <c r="B1274">
        <v>25.7</v>
      </c>
      <c r="C1274">
        <v>451</v>
      </c>
      <c r="D1274">
        <v>686.6</v>
      </c>
      <c r="E1274">
        <v>100.9</v>
      </c>
      <c r="F1274">
        <v>47</v>
      </c>
      <c r="G1274">
        <v>1.1100000000000001</v>
      </c>
      <c r="J1274" s="1">
        <f t="shared" si="253"/>
        <v>0.79698630136986304</v>
      </c>
      <c r="K1274">
        <f t="shared" si="254"/>
        <v>0.8492063492063493</v>
      </c>
      <c r="L1274">
        <f t="shared" si="255"/>
        <v>0.4825899474464358</v>
      </c>
      <c r="M1274">
        <f t="shared" si="255"/>
        <v>0.83188929001203371</v>
      </c>
      <c r="N1274">
        <f t="shared" si="255"/>
        <v>0.31538461538461676</v>
      </c>
      <c r="O1274">
        <f t="shared" si="255"/>
        <v>0.44823529411764707</v>
      </c>
      <c r="P1274">
        <f t="shared" si="256"/>
        <v>0.78760330578512405</v>
      </c>
      <c r="AA1274"/>
      <c r="AG1274" s="3"/>
      <c r="AH1274" s="3"/>
      <c r="AI1274" s="3"/>
      <c r="AK1274" s="3"/>
      <c r="AL1274" s="2"/>
      <c r="BC1274" s="3">
        <v>6360</v>
      </c>
    </row>
    <row r="1275" spans="1:55" x14ac:dyDescent="0.2">
      <c r="A1275">
        <v>33051</v>
      </c>
      <c r="B1275">
        <v>26</v>
      </c>
      <c r="C1275">
        <v>351.2</v>
      </c>
      <c r="D1275">
        <v>735.6</v>
      </c>
      <c r="E1275">
        <v>100.8</v>
      </c>
      <c r="F1275">
        <v>41</v>
      </c>
      <c r="G1275">
        <v>1.1399999999999999</v>
      </c>
      <c r="J1275" s="1">
        <f t="shared" si="253"/>
        <v>0.79753424657534244</v>
      </c>
      <c r="K1275">
        <f t="shared" si="254"/>
        <v>0.85396825396825393</v>
      </c>
      <c r="L1275">
        <f t="shared" si="255"/>
        <v>0.37500336881821861</v>
      </c>
      <c r="M1275">
        <f t="shared" si="255"/>
        <v>0.89085439229843555</v>
      </c>
      <c r="N1275">
        <f t="shared" si="255"/>
        <v>0.28461538461538327</v>
      </c>
      <c r="O1275">
        <f t="shared" si="255"/>
        <v>0.3917647058823529</v>
      </c>
      <c r="P1275">
        <f t="shared" si="256"/>
        <v>0.80743801652892555</v>
      </c>
      <c r="AA1275"/>
      <c r="AG1275" s="3"/>
      <c r="AH1275" s="3"/>
      <c r="AI1275" s="3"/>
      <c r="AK1275" s="3"/>
      <c r="AL1275" s="2"/>
      <c r="BC1275" s="3">
        <v>6365</v>
      </c>
    </row>
    <row r="1276" spans="1:55" x14ac:dyDescent="0.2">
      <c r="A1276">
        <v>33052</v>
      </c>
      <c r="B1276">
        <v>21.1</v>
      </c>
      <c r="C1276">
        <v>342.6</v>
      </c>
      <c r="D1276">
        <v>728.1</v>
      </c>
      <c r="E1276">
        <v>100.7</v>
      </c>
      <c r="F1276">
        <v>71</v>
      </c>
      <c r="G1276">
        <v>0.75</v>
      </c>
      <c r="J1276" s="1">
        <f t="shared" si="253"/>
        <v>0.79808219178082196</v>
      </c>
      <c r="K1276">
        <f t="shared" si="254"/>
        <v>0.77619047619047632</v>
      </c>
      <c r="L1276">
        <f t="shared" si="255"/>
        <v>0.36573238108071693</v>
      </c>
      <c r="M1276">
        <f t="shared" si="255"/>
        <v>0.8818291215403129</v>
      </c>
      <c r="N1276">
        <f t="shared" si="255"/>
        <v>0.25384615384615417</v>
      </c>
      <c r="O1276">
        <f t="shared" si="255"/>
        <v>0.67411764705882349</v>
      </c>
      <c r="P1276">
        <f t="shared" si="256"/>
        <v>0.54958677685950419</v>
      </c>
      <c r="AA1276"/>
      <c r="AG1276" s="3"/>
      <c r="AH1276" s="3"/>
      <c r="AI1276" s="3"/>
      <c r="AK1276" s="3"/>
      <c r="AL1276" s="2"/>
      <c r="BC1276" s="3">
        <v>6370</v>
      </c>
    </row>
    <row r="1277" spans="1:55" x14ac:dyDescent="0.2">
      <c r="A1277">
        <v>33053</v>
      </c>
      <c r="B1277">
        <v>19</v>
      </c>
      <c r="C1277">
        <v>531.6</v>
      </c>
      <c r="D1277">
        <v>508.4</v>
      </c>
      <c r="E1277">
        <v>101.1</v>
      </c>
      <c r="F1277">
        <v>78</v>
      </c>
      <c r="G1277">
        <v>0.5</v>
      </c>
      <c r="J1277" s="1">
        <f t="shared" si="253"/>
        <v>0.79863013698630148</v>
      </c>
      <c r="K1277">
        <f t="shared" si="254"/>
        <v>0.74285714285714288</v>
      </c>
      <c r="L1277">
        <f t="shared" si="255"/>
        <v>0.56947850693976554</v>
      </c>
      <c r="M1277">
        <f t="shared" si="255"/>
        <v>0.61744885679903727</v>
      </c>
      <c r="N1277">
        <f t="shared" si="255"/>
        <v>0.37692307692307492</v>
      </c>
      <c r="O1277">
        <f t="shared" si="255"/>
        <v>0.7400000000000001</v>
      </c>
      <c r="P1277">
        <f t="shared" si="256"/>
        <v>0.38429752066115708</v>
      </c>
      <c r="AA1277"/>
      <c r="AG1277" s="3"/>
      <c r="AH1277" s="3"/>
      <c r="AI1277" s="3"/>
      <c r="AK1277" s="3"/>
      <c r="AL1277" s="2"/>
      <c r="BC1277" s="3">
        <v>6375</v>
      </c>
    </row>
    <row r="1278" spans="1:55" x14ac:dyDescent="0.2">
      <c r="A1278">
        <v>33054</v>
      </c>
      <c r="B1278">
        <v>21.3</v>
      </c>
      <c r="C1278">
        <v>343</v>
      </c>
      <c r="D1278">
        <v>627.79999999999995</v>
      </c>
      <c r="E1278">
        <v>101.3</v>
      </c>
      <c r="F1278">
        <v>70</v>
      </c>
      <c r="G1278">
        <v>0.65</v>
      </c>
      <c r="J1278" s="1">
        <f t="shared" si="253"/>
        <v>0.79917808219178077</v>
      </c>
      <c r="K1278">
        <f t="shared" si="254"/>
        <v>0.77936507936507937</v>
      </c>
      <c r="L1278">
        <f t="shared" si="255"/>
        <v>0.3661635898126937</v>
      </c>
      <c r="M1278">
        <f t="shared" si="255"/>
        <v>0.76113116726835128</v>
      </c>
      <c r="N1278">
        <f t="shared" si="255"/>
        <v>0.43846153846153746</v>
      </c>
      <c r="O1278">
        <f t="shared" si="255"/>
        <v>0.66470588235294126</v>
      </c>
      <c r="P1278">
        <f t="shared" si="256"/>
        <v>0.48347107438016534</v>
      </c>
      <c r="AA1278"/>
      <c r="AG1278" s="3"/>
      <c r="AH1278" s="3"/>
      <c r="AI1278" s="3"/>
      <c r="AK1278" s="3"/>
      <c r="AL1278" s="2"/>
      <c r="BC1278" s="3">
        <v>6380</v>
      </c>
    </row>
    <row r="1279" spans="1:55" x14ac:dyDescent="0.2">
      <c r="A1279">
        <v>33055</v>
      </c>
      <c r="B1279">
        <v>21.5</v>
      </c>
      <c r="C1279">
        <v>406.8</v>
      </c>
      <c r="D1279">
        <v>704</v>
      </c>
      <c r="E1279">
        <v>101.2</v>
      </c>
      <c r="F1279">
        <v>75</v>
      </c>
      <c r="G1279">
        <v>0.72</v>
      </c>
      <c r="J1279" s="1">
        <f t="shared" si="253"/>
        <v>0.79972602739726029</v>
      </c>
      <c r="K1279">
        <f t="shared" si="254"/>
        <v>0.78253968253968265</v>
      </c>
      <c r="L1279">
        <f t="shared" si="255"/>
        <v>0.43494138256299697</v>
      </c>
      <c r="M1279">
        <f t="shared" si="255"/>
        <v>0.85282791817087844</v>
      </c>
      <c r="N1279">
        <f t="shared" si="255"/>
        <v>0.40769230769230835</v>
      </c>
      <c r="O1279">
        <f t="shared" si="255"/>
        <v>0.71176470588235297</v>
      </c>
      <c r="P1279">
        <f t="shared" si="256"/>
        <v>0.52975206611570247</v>
      </c>
      <c r="AA1279"/>
      <c r="AG1279" s="3"/>
      <c r="AH1279" s="3"/>
      <c r="AI1279" s="3"/>
      <c r="AK1279" s="3"/>
      <c r="AL1279" s="2"/>
      <c r="BC1279" s="3">
        <v>6385</v>
      </c>
    </row>
    <row r="1280" spans="1:55" x14ac:dyDescent="0.2">
      <c r="A1280">
        <v>33056</v>
      </c>
      <c r="B1280">
        <v>21.6</v>
      </c>
      <c r="C1280">
        <v>386.3</v>
      </c>
      <c r="D1280">
        <v>692.6</v>
      </c>
      <c r="E1280">
        <v>101.1</v>
      </c>
      <c r="F1280">
        <v>71</v>
      </c>
      <c r="G1280">
        <v>0.73</v>
      </c>
      <c r="J1280" s="1">
        <f t="shared" si="253"/>
        <v>0.8002739726027398</v>
      </c>
      <c r="K1280">
        <f t="shared" si="254"/>
        <v>0.78412698412698423</v>
      </c>
      <c r="L1280">
        <f t="shared" si="255"/>
        <v>0.41284193504918487</v>
      </c>
      <c r="M1280">
        <f t="shared" si="255"/>
        <v>0.8391095066185319</v>
      </c>
      <c r="N1280">
        <f t="shared" si="255"/>
        <v>0.37692307692307492</v>
      </c>
      <c r="O1280">
        <f t="shared" si="255"/>
        <v>0.67411764705882349</v>
      </c>
      <c r="P1280">
        <f t="shared" si="256"/>
        <v>0.53636363636363638</v>
      </c>
      <c r="AA1280"/>
      <c r="AG1280" s="3"/>
      <c r="AH1280" s="3"/>
      <c r="AI1280" s="3"/>
      <c r="AK1280" s="3"/>
      <c r="AL1280" s="2"/>
      <c r="BC1280" s="3">
        <v>6390</v>
      </c>
    </row>
    <row r="1281" spans="1:55" x14ac:dyDescent="0.2">
      <c r="A1281">
        <v>33057</v>
      </c>
      <c r="B1281">
        <v>21</v>
      </c>
      <c r="C1281">
        <v>400</v>
      </c>
      <c r="D1281">
        <v>719.4</v>
      </c>
      <c r="E1281">
        <v>101.1</v>
      </c>
      <c r="F1281">
        <v>70</v>
      </c>
      <c r="G1281">
        <v>0.75</v>
      </c>
      <c r="J1281" s="1">
        <f t="shared" si="253"/>
        <v>0.80082191780821921</v>
      </c>
      <c r="K1281">
        <f t="shared" si="254"/>
        <v>0.77460317460317463</v>
      </c>
      <c r="L1281">
        <f t="shared" si="255"/>
        <v>0.42761083411939094</v>
      </c>
      <c r="M1281">
        <f t="shared" si="255"/>
        <v>0.87135980746089048</v>
      </c>
      <c r="N1281">
        <f t="shared" si="255"/>
        <v>0.37692307692307492</v>
      </c>
      <c r="O1281">
        <f t="shared" si="255"/>
        <v>0.66470588235294126</v>
      </c>
      <c r="P1281">
        <f t="shared" si="256"/>
        <v>0.54958677685950419</v>
      </c>
      <c r="AA1281"/>
      <c r="AG1281" s="3"/>
      <c r="AH1281" s="3"/>
      <c r="AI1281" s="3"/>
      <c r="AK1281" s="3"/>
      <c r="AL1281" s="2"/>
      <c r="BC1281" s="3">
        <v>6395</v>
      </c>
    </row>
    <row r="1282" spans="1:55" x14ac:dyDescent="0.2">
      <c r="A1282">
        <v>33058</v>
      </c>
      <c r="B1282">
        <v>21.4</v>
      </c>
      <c r="C1282">
        <v>472.4</v>
      </c>
      <c r="D1282">
        <v>718.1</v>
      </c>
      <c r="E1282">
        <v>101.3</v>
      </c>
      <c r="F1282">
        <v>70</v>
      </c>
      <c r="G1282">
        <v>0.81</v>
      </c>
      <c r="J1282" s="1">
        <f t="shared" si="253"/>
        <v>0.80136986301369861</v>
      </c>
      <c r="K1282">
        <f t="shared" si="254"/>
        <v>0.78095238095238095</v>
      </c>
      <c r="L1282">
        <f t="shared" si="255"/>
        <v>0.50565961460719577</v>
      </c>
      <c r="M1282">
        <f t="shared" si="255"/>
        <v>0.86979542719614922</v>
      </c>
      <c r="N1282">
        <f t="shared" si="255"/>
        <v>0.43846153846153746</v>
      </c>
      <c r="O1282">
        <f t="shared" ref="O1282:P1345" si="257" xml:space="preserve"> 0.8*( (F1282 - MIN(F:F)) / (MAX(F:F) - MIN(F:F)) ) + 0.1</f>
        <v>0.66470588235294126</v>
      </c>
      <c r="P1282">
        <f t="shared" si="256"/>
        <v>0.58925619834710741</v>
      </c>
      <c r="AA1282"/>
      <c r="AG1282" s="3"/>
      <c r="AH1282" s="3"/>
      <c r="AI1282" s="3"/>
      <c r="AK1282" s="3"/>
      <c r="AL1282" s="2"/>
      <c r="BC1282" s="3">
        <v>6400</v>
      </c>
    </row>
    <row r="1283" spans="1:55" x14ac:dyDescent="0.2">
      <c r="A1283">
        <v>33059</v>
      </c>
      <c r="B1283">
        <v>21.8</v>
      </c>
      <c r="C1283">
        <v>380.8</v>
      </c>
      <c r="D1283">
        <v>696.2</v>
      </c>
      <c r="E1283">
        <v>101.2</v>
      </c>
      <c r="F1283">
        <v>66</v>
      </c>
      <c r="G1283">
        <v>0.77</v>
      </c>
      <c r="J1283" s="1">
        <f t="shared" ref="J1283:J1346" si="258" xml:space="preserve"> 0.8*( (A1283 - MIN(A:A)) / (MAX(A:A) - MIN(A:A)) ) + 0.1</f>
        <v>0.80191780821917813</v>
      </c>
      <c r="K1283">
        <f t="shared" ref="K1283:K1346" si="259" xml:space="preserve"> 0.8*( (B1283 - MIN(B:B)) / (MAX(B:B) - MIN(B:B)) ) + 0.1</f>
        <v>0.78730158730158728</v>
      </c>
      <c r="L1283">
        <f t="shared" ref="L1283:P1346" si="260" xml:space="preserve"> 0.8*( (C1283 - MIN(C:C)) / (MAX(C:C) - MIN(C:C)) ) + 0.1</f>
        <v>0.40691281498450349</v>
      </c>
      <c r="M1283">
        <f t="shared" si="260"/>
        <v>0.84344163658243088</v>
      </c>
      <c r="N1283">
        <f t="shared" si="260"/>
        <v>0.40769230769230835</v>
      </c>
      <c r="O1283">
        <f t="shared" si="257"/>
        <v>0.62705882352941178</v>
      </c>
      <c r="P1283">
        <f t="shared" si="257"/>
        <v>0.56280991735537189</v>
      </c>
      <c r="AA1283"/>
      <c r="AG1283" s="3"/>
      <c r="AH1283" s="3"/>
      <c r="AI1283" s="3"/>
      <c r="AK1283" s="3"/>
      <c r="AL1283" s="2"/>
      <c r="BC1283" s="3">
        <v>6405</v>
      </c>
    </row>
    <row r="1284" spans="1:55" x14ac:dyDescent="0.2">
      <c r="A1284">
        <v>33060</v>
      </c>
      <c r="B1284">
        <v>20.9</v>
      </c>
      <c r="C1284">
        <v>364.9</v>
      </c>
      <c r="D1284">
        <v>691.3</v>
      </c>
      <c r="E1284">
        <v>101</v>
      </c>
      <c r="F1284">
        <v>73</v>
      </c>
      <c r="G1284">
        <v>0.7</v>
      </c>
      <c r="J1284" s="1">
        <f t="shared" si="258"/>
        <v>0.80246575342465754</v>
      </c>
      <c r="K1284">
        <f t="shared" si="259"/>
        <v>0.77301587301587305</v>
      </c>
      <c r="L1284">
        <f t="shared" si="260"/>
        <v>0.38977226788842467</v>
      </c>
      <c r="M1284">
        <f t="shared" si="260"/>
        <v>0.83754512635379053</v>
      </c>
      <c r="N1284">
        <f t="shared" si="260"/>
        <v>0.34615384615384581</v>
      </c>
      <c r="O1284">
        <f t="shared" si="257"/>
        <v>0.69294117647058828</v>
      </c>
      <c r="P1284">
        <f t="shared" si="257"/>
        <v>0.51652892561983466</v>
      </c>
      <c r="AA1284"/>
      <c r="AG1284" s="3"/>
      <c r="AH1284" s="3"/>
      <c r="AI1284" s="3"/>
      <c r="AK1284" s="3"/>
      <c r="AL1284" s="2"/>
      <c r="BC1284" s="3">
        <v>6410</v>
      </c>
    </row>
    <row r="1285" spans="1:55" x14ac:dyDescent="0.2">
      <c r="A1285">
        <v>33061</v>
      </c>
      <c r="B1285">
        <v>18.5</v>
      </c>
      <c r="C1285">
        <v>549.4</v>
      </c>
      <c r="D1285">
        <v>374.6</v>
      </c>
      <c r="E1285">
        <v>101</v>
      </c>
      <c r="F1285">
        <v>76</v>
      </c>
      <c r="G1285">
        <v>0.43</v>
      </c>
      <c r="J1285" s="1">
        <f t="shared" si="258"/>
        <v>0.80301369863013705</v>
      </c>
      <c r="K1285">
        <f t="shared" si="259"/>
        <v>0.73492063492063497</v>
      </c>
      <c r="L1285">
        <f t="shared" si="260"/>
        <v>0.58866729551273411</v>
      </c>
      <c r="M1285">
        <f t="shared" si="260"/>
        <v>0.45643802647412757</v>
      </c>
      <c r="N1285">
        <f t="shared" si="260"/>
        <v>0.34615384615384581</v>
      </c>
      <c r="O1285">
        <f t="shared" si="257"/>
        <v>0.72117647058823531</v>
      </c>
      <c r="P1285">
        <f t="shared" si="257"/>
        <v>0.33801652892561984</v>
      </c>
      <c r="AA1285"/>
      <c r="AG1285" s="3"/>
      <c r="AH1285" s="3"/>
      <c r="AI1285" s="3"/>
      <c r="AK1285" s="3"/>
      <c r="AL1285" s="2"/>
      <c r="BC1285" s="3">
        <v>6415</v>
      </c>
    </row>
    <row r="1286" spans="1:55" x14ac:dyDescent="0.2">
      <c r="A1286">
        <v>33062</v>
      </c>
      <c r="B1286">
        <v>18.899999999999999</v>
      </c>
      <c r="C1286">
        <v>378.1</v>
      </c>
      <c r="D1286">
        <v>523.70000000000005</v>
      </c>
      <c r="E1286">
        <v>101.3</v>
      </c>
      <c r="F1286">
        <v>72</v>
      </c>
      <c r="G1286">
        <v>0.53</v>
      </c>
      <c r="J1286" s="1">
        <f t="shared" si="258"/>
        <v>0.80356164383561646</v>
      </c>
      <c r="K1286">
        <f t="shared" si="259"/>
        <v>0.7412698412698413</v>
      </c>
      <c r="L1286">
        <f t="shared" si="260"/>
        <v>0.40400215604365985</v>
      </c>
      <c r="M1286">
        <f t="shared" si="260"/>
        <v>0.63586040914560771</v>
      </c>
      <c r="N1286">
        <f t="shared" si="260"/>
        <v>0.43846153846153746</v>
      </c>
      <c r="O1286">
        <f t="shared" si="257"/>
        <v>0.68352941176470583</v>
      </c>
      <c r="P1286">
        <f t="shared" si="257"/>
        <v>0.40413223140495869</v>
      </c>
      <c r="AA1286"/>
      <c r="AG1286" s="3"/>
      <c r="AH1286" s="3"/>
      <c r="AI1286" s="3"/>
      <c r="AK1286" s="3"/>
      <c r="AL1286" s="2"/>
      <c r="BC1286" s="3">
        <v>6420</v>
      </c>
    </row>
    <row r="1287" spans="1:55" x14ac:dyDescent="0.2">
      <c r="A1287">
        <v>33063</v>
      </c>
      <c r="B1287">
        <v>20.8</v>
      </c>
      <c r="C1287">
        <v>472.9</v>
      </c>
      <c r="D1287">
        <v>629.79999999999995</v>
      </c>
      <c r="E1287">
        <v>101.3</v>
      </c>
      <c r="F1287">
        <v>69</v>
      </c>
      <c r="G1287">
        <v>0.71</v>
      </c>
      <c r="J1287" s="1">
        <f t="shared" si="258"/>
        <v>0.80410958904109586</v>
      </c>
      <c r="K1287">
        <f t="shared" si="259"/>
        <v>0.77142857142857146</v>
      </c>
      <c r="L1287">
        <f t="shared" si="260"/>
        <v>0.50619862552216677</v>
      </c>
      <c r="M1287">
        <f t="shared" si="260"/>
        <v>0.76353790613718409</v>
      </c>
      <c r="N1287">
        <f t="shared" si="260"/>
        <v>0.43846153846153746</v>
      </c>
      <c r="O1287">
        <f t="shared" si="257"/>
        <v>0.6552941176470588</v>
      </c>
      <c r="P1287">
        <f t="shared" si="257"/>
        <v>0.52314049586776856</v>
      </c>
      <c r="AA1287"/>
      <c r="AG1287" s="3"/>
      <c r="AH1287" s="3"/>
      <c r="AI1287" s="3"/>
      <c r="AK1287" s="3"/>
      <c r="AL1287" s="2"/>
      <c r="BC1287" s="3">
        <v>6425</v>
      </c>
    </row>
    <row r="1288" spans="1:55" x14ac:dyDescent="0.2">
      <c r="A1288">
        <v>33064</v>
      </c>
      <c r="B1288">
        <v>22.8</v>
      </c>
      <c r="C1288">
        <v>402.7</v>
      </c>
      <c r="D1288">
        <v>447.4</v>
      </c>
      <c r="E1288">
        <v>101.2</v>
      </c>
      <c r="F1288">
        <v>68</v>
      </c>
      <c r="G1288">
        <v>0.55000000000000004</v>
      </c>
      <c r="J1288" s="1">
        <f t="shared" si="258"/>
        <v>0.80465753424657538</v>
      </c>
      <c r="K1288">
        <f t="shared" si="259"/>
        <v>0.80317460317460321</v>
      </c>
      <c r="L1288">
        <f t="shared" si="260"/>
        <v>0.43052149306023446</v>
      </c>
      <c r="M1288">
        <f t="shared" si="260"/>
        <v>0.54404332129963895</v>
      </c>
      <c r="N1288">
        <f t="shared" si="260"/>
        <v>0.40769230769230835</v>
      </c>
      <c r="O1288">
        <f t="shared" si="257"/>
        <v>0.64588235294117646</v>
      </c>
      <c r="P1288">
        <f t="shared" si="257"/>
        <v>0.4173553719008265</v>
      </c>
      <c r="AA1288"/>
      <c r="AG1288" s="3"/>
      <c r="AH1288" s="3"/>
      <c r="AI1288" s="3"/>
      <c r="AK1288" s="3"/>
      <c r="AL1288" s="2"/>
      <c r="BC1288" s="3">
        <v>6430</v>
      </c>
    </row>
    <row r="1289" spans="1:55" x14ac:dyDescent="0.2">
      <c r="A1289">
        <v>33065</v>
      </c>
      <c r="B1289">
        <v>24.3</v>
      </c>
      <c r="C1289">
        <v>369.4</v>
      </c>
      <c r="D1289">
        <v>612.6</v>
      </c>
      <c r="E1289">
        <v>101.2</v>
      </c>
      <c r="F1289">
        <v>63</v>
      </c>
      <c r="G1289">
        <v>0.75</v>
      </c>
      <c r="J1289" s="1">
        <f t="shared" si="258"/>
        <v>0.80520547945205478</v>
      </c>
      <c r="K1289">
        <f t="shared" si="259"/>
        <v>0.82698412698412704</v>
      </c>
      <c r="L1289">
        <f t="shared" si="260"/>
        <v>0.39462336612316395</v>
      </c>
      <c r="M1289">
        <f t="shared" si="260"/>
        <v>0.74283995186522256</v>
      </c>
      <c r="N1289">
        <f t="shared" si="260"/>
        <v>0.40769230769230835</v>
      </c>
      <c r="O1289">
        <f t="shared" si="257"/>
        <v>0.59882352941176475</v>
      </c>
      <c r="P1289">
        <f t="shared" si="257"/>
        <v>0.54958677685950419</v>
      </c>
      <c r="AA1289"/>
      <c r="AG1289" s="3"/>
      <c r="AH1289" s="3"/>
      <c r="AI1289" s="3"/>
      <c r="AK1289" s="3"/>
      <c r="AL1289" s="2"/>
      <c r="BC1289" s="3">
        <v>6435</v>
      </c>
    </row>
    <row r="1290" spans="1:55" x14ac:dyDescent="0.2">
      <c r="A1290">
        <v>33066</v>
      </c>
      <c r="B1290">
        <v>23.5</v>
      </c>
      <c r="C1290">
        <v>350.3</v>
      </c>
      <c r="D1290">
        <v>596.1</v>
      </c>
      <c r="E1290">
        <v>101.3</v>
      </c>
      <c r="F1290">
        <v>67</v>
      </c>
      <c r="G1290">
        <v>0.67</v>
      </c>
      <c r="J1290" s="1">
        <f t="shared" si="258"/>
        <v>0.8057534246575343</v>
      </c>
      <c r="K1290">
        <f t="shared" si="259"/>
        <v>0.81428571428571439</v>
      </c>
      <c r="L1290">
        <f t="shared" si="260"/>
        <v>0.37403314917127073</v>
      </c>
      <c r="M1290">
        <f t="shared" si="260"/>
        <v>0.72298435619735268</v>
      </c>
      <c r="N1290">
        <f t="shared" si="260"/>
        <v>0.43846153846153746</v>
      </c>
      <c r="O1290">
        <f t="shared" si="257"/>
        <v>0.63647058823529412</v>
      </c>
      <c r="P1290">
        <f t="shared" si="257"/>
        <v>0.49669421487603316</v>
      </c>
      <c r="AA1290"/>
      <c r="AG1290" s="3"/>
      <c r="AH1290" s="3"/>
      <c r="AI1290" s="3"/>
      <c r="AK1290" s="3"/>
      <c r="AL1290" s="2"/>
      <c r="BC1290" s="3">
        <v>6440</v>
      </c>
    </row>
    <row r="1291" spans="1:55" x14ac:dyDescent="0.2">
      <c r="A1291">
        <v>33067</v>
      </c>
      <c r="B1291">
        <v>23.7</v>
      </c>
      <c r="C1291">
        <v>351.7</v>
      </c>
      <c r="D1291">
        <v>455</v>
      </c>
      <c r="E1291">
        <v>101.4</v>
      </c>
      <c r="F1291">
        <v>73</v>
      </c>
      <c r="G1291">
        <v>0.52</v>
      </c>
      <c r="J1291" s="1">
        <f t="shared" si="258"/>
        <v>0.80630136986301371</v>
      </c>
      <c r="K1291">
        <f t="shared" si="259"/>
        <v>0.81746031746031755</v>
      </c>
      <c r="L1291">
        <f t="shared" si="260"/>
        <v>0.3755423797331896</v>
      </c>
      <c r="M1291">
        <f t="shared" si="260"/>
        <v>0.55318892900120342</v>
      </c>
      <c r="N1291">
        <f t="shared" si="260"/>
        <v>0.46923076923077089</v>
      </c>
      <c r="O1291">
        <f t="shared" si="257"/>
        <v>0.69294117647058828</v>
      </c>
      <c r="P1291">
        <f t="shared" si="257"/>
        <v>0.39752066115702489</v>
      </c>
      <c r="AA1291"/>
      <c r="AG1291" s="3"/>
      <c r="AH1291" s="3"/>
      <c r="AI1291" s="3"/>
      <c r="AK1291" s="3"/>
      <c r="AL1291" s="2"/>
      <c r="BC1291" s="3">
        <v>6445</v>
      </c>
    </row>
    <row r="1292" spans="1:55" x14ac:dyDescent="0.2">
      <c r="A1292">
        <v>33068</v>
      </c>
      <c r="B1292">
        <v>23.2</v>
      </c>
      <c r="C1292">
        <v>387.7</v>
      </c>
      <c r="D1292">
        <v>652.4</v>
      </c>
      <c r="E1292">
        <v>101</v>
      </c>
      <c r="F1292">
        <v>75</v>
      </c>
      <c r="G1292">
        <v>0.7</v>
      </c>
      <c r="J1292" s="1">
        <f t="shared" si="258"/>
        <v>0.80684931506849311</v>
      </c>
      <c r="K1292">
        <f t="shared" si="259"/>
        <v>0.80952380952380965</v>
      </c>
      <c r="L1292">
        <f t="shared" si="260"/>
        <v>0.41435116561110363</v>
      </c>
      <c r="M1292">
        <f t="shared" si="260"/>
        <v>0.79073405535499386</v>
      </c>
      <c r="N1292">
        <f t="shared" si="260"/>
        <v>0.34615384615384581</v>
      </c>
      <c r="O1292">
        <f t="shared" si="257"/>
        <v>0.71176470588235297</v>
      </c>
      <c r="P1292">
        <f t="shared" si="257"/>
        <v>0.51652892561983466</v>
      </c>
      <c r="AA1292"/>
      <c r="AG1292" s="3"/>
      <c r="AH1292" s="3"/>
      <c r="AI1292" s="3"/>
      <c r="AK1292" s="3"/>
      <c r="AL1292" s="2"/>
      <c r="BC1292" s="3">
        <v>6450</v>
      </c>
    </row>
    <row r="1293" spans="1:55" x14ac:dyDescent="0.2">
      <c r="A1293">
        <v>33069</v>
      </c>
      <c r="B1293">
        <v>21.5</v>
      </c>
      <c r="C1293">
        <v>387.2</v>
      </c>
      <c r="D1293">
        <v>521</v>
      </c>
      <c r="E1293">
        <v>101</v>
      </c>
      <c r="F1293">
        <v>75</v>
      </c>
      <c r="G1293">
        <v>0.54</v>
      </c>
      <c r="J1293" s="1">
        <f t="shared" si="258"/>
        <v>0.80739726027397263</v>
      </c>
      <c r="K1293">
        <f t="shared" si="259"/>
        <v>0.78253968253968265</v>
      </c>
      <c r="L1293">
        <f t="shared" si="260"/>
        <v>0.41381215469613264</v>
      </c>
      <c r="M1293">
        <f t="shared" si="260"/>
        <v>0.63261131167268347</v>
      </c>
      <c r="N1293">
        <f t="shared" si="260"/>
        <v>0.34615384615384581</v>
      </c>
      <c r="O1293">
        <f t="shared" si="257"/>
        <v>0.71176470588235297</v>
      </c>
      <c r="P1293">
        <f t="shared" si="257"/>
        <v>0.41074380165289259</v>
      </c>
      <c r="AA1293"/>
      <c r="AG1293" s="3"/>
      <c r="AH1293" s="3"/>
      <c r="AI1293" s="3"/>
      <c r="AK1293" s="3"/>
      <c r="AL1293" s="2"/>
      <c r="BC1293" s="3">
        <v>6455</v>
      </c>
    </row>
    <row r="1294" spans="1:55" x14ac:dyDescent="0.2">
      <c r="A1294">
        <v>33070</v>
      </c>
      <c r="B1294">
        <v>22.6</v>
      </c>
      <c r="C1294">
        <v>380.4</v>
      </c>
      <c r="D1294">
        <v>638.9</v>
      </c>
      <c r="E1294">
        <v>101.3</v>
      </c>
      <c r="F1294">
        <v>69</v>
      </c>
      <c r="G1294">
        <v>0.72</v>
      </c>
      <c r="J1294" s="1">
        <f t="shared" si="258"/>
        <v>0.80794520547945214</v>
      </c>
      <c r="K1294">
        <f t="shared" si="259"/>
        <v>0.8</v>
      </c>
      <c r="L1294">
        <f t="shared" si="260"/>
        <v>0.40648160625252661</v>
      </c>
      <c r="M1294">
        <f t="shared" si="260"/>
        <v>0.77448856799037302</v>
      </c>
      <c r="N1294">
        <f t="shared" si="260"/>
        <v>0.43846153846153746</v>
      </c>
      <c r="O1294">
        <f t="shared" si="257"/>
        <v>0.6552941176470588</v>
      </c>
      <c r="P1294">
        <f t="shared" si="257"/>
        <v>0.52975206611570247</v>
      </c>
      <c r="AA1294"/>
      <c r="AG1294" s="3"/>
      <c r="AH1294" s="3"/>
      <c r="AI1294" s="3"/>
      <c r="AK1294" s="3"/>
      <c r="AL1294" s="2"/>
      <c r="BC1294" s="3">
        <v>6460</v>
      </c>
    </row>
    <row r="1295" spans="1:55" x14ac:dyDescent="0.2">
      <c r="A1295">
        <v>33071</v>
      </c>
      <c r="B1295">
        <v>23.1</v>
      </c>
      <c r="C1295">
        <v>466.5</v>
      </c>
      <c r="D1295">
        <v>695.2</v>
      </c>
      <c r="E1295">
        <v>101.4</v>
      </c>
      <c r="F1295">
        <v>72</v>
      </c>
      <c r="G1295">
        <v>0.8</v>
      </c>
      <c r="J1295" s="1">
        <f t="shared" si="258"/>
        <v>0.80849315068493155</v>
      </c>
      <c r="K1295">
        <f t="shared" si="259"/>
        <v>0.80793650793650806</v>
      </c>
      <c r="L1295">
        <f t="shared" si="260"/>
        <v>0.49929928581053762</v>
      </c>
      <c r="M1295">
        <f t="shared" si="260"/>
        <v>0.84223826714801442</v>
      </c>
      <c r="N1295">
        <f t="shared" si="260"/>
        <v>0.46923076923077089</v>
      </c>
      <c r="O1295">
        <f t="shared" si="257"/>
        <v>0.68352941176470583</v>
      </c>
      <c r="P1295">
        <f t="shared" si="257"/>
        <v>0.58264462809917361</v>
      </c>
      <c r="AA1295"/>
      <c r="AG1295" s="3"/>
      <c r="AH1295" s="3"/>
      <c r="AI1295" s="3"/>
      <c r="AK1295" s="3"/>
      <c r="AL1295" s="2"/>
      <c r="BC1295" s="3">
        <v>6465</v>
      </c>
    </row>
    <row r="1296" spans="1:55" x14ac:dyDescent="0.2">
      <c r="A1296">
        <v>33072</v>
      </c>
      <c r="B1296">
        <v>23.2</v>
      </c>
      <c r="C1296">
        <v>442.8</v>
      </c>
      <c r="D1296">
        <v>679.4</v>
      </c>
      <c r="E1296">
        <v>101.2</v>
      </c>
      <c r="F1296">
        <v>71</v>
      </c>
      <c r="G1296">
        <v>0.77</v>
      </c>
      <c r="J1296" s="1">
        <f t="shared" si="258"/>
        <v>0.80904109589041096</v>
      </c>
      <c r="K1296">
        <f t="shared" si="259"/>
        <v>0.80952380952380965</v>
      </c>
      <c r="L1296">
        <f t="shared" si="260"/>
        <v>0.473750168440911</v>
      </c>
      <c r="M1296">
        <f t="shared" si="260"/>
        <v>0.82322503008423575</v>
      </c>
      <c r="N1296">
        <f t="shared" si="260"/>
        <v>0.40769230769230835</v>
      </c>
      <c r="O1296">
        <f t="shared" si="257"/>
        <v>0.67411764705882349</v>
      </c>
      <c r="P1296">
        <f t="shared" si="257"/>
        <v>0.56280991735537189</v>
      </c>
      <c r="AA1296"/>
      <c r="AG1296" s="3"/>
      <c r="AH1296" s="3"/>
      <c r="AI1296" s="3"/>
      <c r="AK1296" s="3"/>
      <c r="AL1296" s="2"/>
      <c r="BC1296" s="3">
        <v>6470</v>
      </c>
    </row>
    <row r="1297" spans="1:55" x14ac:dyDescent="0.2">
      <c r="A1297">
        <v>33073</v>
      </c>
      <c r="B1297">
        <v>23.6</v>
      </c>
      <c r="C1297">
        <v>397.7</v>
      </c>
      <c r="D1297">
        <v>712.5</v>
      </c>
      <c r="E1297">
        <v>100.9</v>
      </c>
      <c r="F1297">
        <v>69</v>
      </c>
      <c r="G1297">
        <v>0.81</v>
      </c>
      <c r="J1297" s="1">
        <f t="shared" si="258"/>
        <v>0.80958904109589047</v>
      </c>
      <c r="K1297">
        <f t="shared" si="259"/>
        <v>0.81587301587301597</v>
      </c>
      <c r="L1297">
        <f t="shared" si="260"/>
        <v>0.42513138391052419</v>
      </c>
      <c r="M1297">
        <f t="shared" si="260"/>
        <v>0.86305655836341755</v>
      </c>
      <c r="N1297">
        <f t="shared" si="260"/>
        <v>0.31538461538461676</v>
      </c>
      <c r="O1297">
        <f t="shared" si="257"/>
        <v>0.6552941176470588</v>
      </c>
      <c r="P1297">
        <f t="shared" si="257"/>
        <v>0.58925619834710741</v>
      </c>
      <c r="AA1297"/>
      <c r="AG1297" s="3"/>
      <c r="AH1297" s="3"/>
      <c r="AI1297" s="3"/>
      <c r="AK1297" s="3"/>
      <c r="AL1297" s="2"/>
      <c r="BC1297" s="3">
        <v>6475</v>
      </c>
    </row>
    <row r="1298" spans="1:55" x14ac:dyDescent="0.2">
      <c r="A1298">
        <v>33074</v>
      </c>
      <c r="B1298">
        <v>22.2</v>
      </c>
      <c r="C1298">
        <v>375.8</v>
      </c>
      <c r="D1298">
        <v>634.70000000000005</v>
      </c>
      <c r="E1298">
        <v>101.1</v>
      </c>
      <c r="F1298">
        <v>74</v>
      </c>
      <c r="G1298">
        <v>0.66</v>
      </c>
      <c r="J1298" s="1">
        <f t="shared" si="258"/>
        <v>0.81013698630136988</v>
      </c>
      <c r="K1298">
        <f t="shared" si="259"/>
        <v>0.79365079365079372</v>
      </c>
      <c r="L1298">
        <f t="shared" si="260"/>
        <v>0.40152270583479321</v>
      </c>
      <c r="M1298">
        <f t="shared" si="260"/>
        <v>0.76943441636582433</v>
      </c>
      <c r="N1298">
        <f t="shared" si="260"/>
        <v>0.37692307692307492</v>
      </c>
      <c r="O1298">
        <f t="shared" si="257"/>
        <v>0.70235294117647062</v>
      </c>
      <c r="P1298">
        <f t="shared" si="257"/>
        <v>0.49008264462809925</v>
      </c>
      <c r="AA1298"/>
      <c r="AG1298" s="3"/>
      <c r="AH1298" s="3"/>
      <c r="AI1298" s="3"/>
      <c r="AK1298" s="3"/>
      <c r="AL1298" s="2"/>
      <c r="BC1298" s="3">
        <v>6480</v>
      </c>
    </row>
    <row r="1299" spans="1:55" x14ac:dyDescent="0.2">
      <c r="A1299">
        <v>33075</v>
      </c>
      <c r="B1299">
        <v>21.9</v>
      </c>
      <c r="C1299">
        <v>366.7</v>
      </c>
      <c r="D1299">
        <v>659.8</v>
      </c>
      <c r="E1299">
        <v>101.3</v>
      </c>
      <c r="F1299">
        <v>75</v>
      </c>
      <c r="G1299">
        <v>0.68</v>
      </c>
      <c r="J1299" s="1">
        <f t="shared" si="258"/>
        <v>0.81068493150684939</v>
      </c>
      <c r="K1299">
        <f t="shared" si="259"/>
        <v>0.78888888888888897</v>
      </c>
      <c r="L1299">
        <f t="shared" si="260"/>
        <v>0.39171270718232043</v>
      </c>
      <c r="M1299">
        <f t="shared" si="260"/>
        <v>0.79963898916967502</v>
      </c>
      <c r="N1299">
        <f t="shared" si="260"/>
        <v>0.43846153846153746</v>
      </c>
      <c r="O1299">
        <f t="shared" si="257"/>
        <v>0.71176470588235297</v>
      </c>
      <c r="P1299">
        <f t="shared" si="257"/>
        <v>0.50330578512396706</v>
      </c>
      <c r="AA1299"/>
      <c r="AG1299" s="3"/>
      <c r="AH1299" s="3"/>
      <c r="AI1299" s="3"/>
      <c r="AK1299" s="3"/>
      <c r="AL1299" s="2"/>
      <c r="BC1299" s="3">
        <v>6485</v>
      </c>
    </row>
    <row r="1300" spans="1:55" x14ac:dyDescent="0.2">
      <c r="A1300">
        <v>33076</v>
      </c>
      <c r="B1300">
        <v>22</v>
      </c>
      <c r="C1300">
        <v>365.8</v>
      </c>
      <c r="D1300">
        <v>587.5</v>
      </c>
      <c r="E1300">
        <v>101.2</v>
      </c>
      <c r="F1300">
        <v>75</v>
      </c>
      <c r="G1300">
        <v>0.6</v>
      </c>
      <c r="J1300" s="1">
        <f t="shared" si="258"/>
        <v>0.8112328767123288</v>
      </c>
      <c r="K1300">
        <f t="shared" si="259"/>
        <v>0.79047619047619055</v>
      </c>
      <c r="L1300">
        <f t="shared" si="260"/>
        <v>0.39074248753537266</v>
      </c>
      <c r="M1300">
        <f t="shared" si="260"/>
        <v>0.71263537906137187</v>
      </c>
      <c r="N1300">
        <f t="shared" si="260"/>
        <v>0.40769230769230835</v>
      </c>
      <c r="O1300">
        <f t="shared" si="257"/>
        <v>0.71176470588235297</v>
      </c>
      <c r="P1300">
        <f t="shared" si="257"/>
        <v>0.45041322314049592</v>
      </c>
      <c r="AA1300"/>
      <c r="AG1300" s="3"/>
      <c r="AH1300" s="3"/>
      <c r="AI1300" s="3"/>
      <c r="AK1300" s="3"/>
      <c r="AL1300" s="2"/>
      <c r="BC1300" s="3">
        <v>6490</v>
      </c>
    </row>
    <row r="1301" spans="1:55" x14ac:dyDescent="0.2">
      <c r="A1301">
        <v>33077</v>
      </c>
      <c r="B1301">
        <v>22</v>
      </c>
      <c r="C1301">
        <v>387.2</v>
      </c>
      <c r="D1301">
        <v>544.6</v>
      </c>
      <c r="E1301">
        <v>101.1</v>
      </c>
      <c r="F1301">
        <v>76</v>
      </c>
      <c r="G1301">
        <v>0.56000000000000005</v>
      </c>
      <c r="J1301" s="1">
        <f t="shared" si="258"/>
        <v>0.8117808219178082</v>
      </c>
      <c r="K1301">
        <f t="shared" si="259"/>
        <v>0.79047619047619055</v>
      </c>
      <c r="L1301">
        <f t="shared" si="260"/>
        <v>0.41381215469613264</v>
      </c>
      <c r="M1301">
        <f t="shared" si="260"/>
        <v>0.6610108303249097</v>
      </c>
      <c r="N1301">
        <f t="shared" si="260"/>
        <v>0.37692307692307492</v>
      </c>
      <c r="O1301">
        <f t="shared" si="257"/>
        <v>0.72117647058823531</v>
      </c>
      <c r="P1301">
        <f t="shared" si="257"/>
        <v>0.42396694214876041</v>
      </c>
      <c r="AA1301"/>
      <c r="AG1301" s="3"/>
      <c r="AH1301" s="3"/>
      <c r="AI1301" s="3"/>
      <c r="AK1301" s="3"/>
      <c r="AL1301" s="2"/>
      <c r="BC1301" s="3">
        <v>6495</v>
      </c>
    </row>
    <row r="1302" spans="1:55" x14ac:dyDescent="0.2">
      <c r="A1302">
        <v>33078</v>
      </c>
      <c r="B1302">
        <v>20.5</v>
      </c>
      <c r="C1302">
        <v>403.6</v>
      </c>
      <c r="D1302">
        <v>472.1</v>
      </c>
      <c r="E1302">
        <v>101.1</v>
      </c>
      <c r="F1302">
        <v>73</v>
      </c>
      <c r="G1302">
        <v>0.51</v>
      </c>
      <c r="J1302" s="1">
        <f t="shared" si="258"/>
        <v>0.81232876712328772</v>
      </c>
      <c r="K1302">
        <f t="shared" si="259"/>
        <v>0.76666666666666672</v>
      </c>
      <c r="L1302">
        <f t="shared" si="260"/>
        <v>0.43149171270718234</v>
      </c>
      <c r="M1302">
        <f t="shared" si="260"/>
        <v>0.57376654632972324</v>
      </c>
      <c r="N1302">
        <f t="shared" si="260"/>
        <v>0.37692307692307492</v>
      </c>
      <c r="O1302">
        <f t="shared" si="257"/>
        <v>0.69294117647058828</v>
      </c>
      <c r="P1302">
        <f t="shared" si="257"/>
        <v>0.39090909090909098</v>
      </c>
      <c r="AA1302"/>
      <c r="AG1302" s="3"/>
      <c r="AH1302" s="3"/>
      <c r="AI1302" s="3"/>
      <c r="AK1302" s="3"/>
      <c r="AL1302" s="2"/>
      <c r="BC1302" s="3">
        <v>6500</v>
      </c>
    </row>
    <row r="1303" spans="1:55" x14ac:dyDescent="0.2">
      <c r="A1303">
        <v>33079</v>
      </c>
      <c r="B1303">
        <v>21</v>
      </c>
      <c r="C1303">
        <v>374.9</v>
      </c>
      <c r="D1303">
        <v>674</v>
      </c>
      <c r="E1303">
        <v>101.3</v>
      </c>
      <c r="F1303">
        <v>65</v>
      </c>
      <c r="G1303">
        <v>0.76</v>
      </c>
      <c r="J1303" s="1">
        <f t="shared" si="258"/>
        <v>0.81287671232876713</v>
      </c>
      <c r="K1303">
        <f t="shared" si="259"/>
        <v>0.77460317460317463</v>
      </c>
      <c r="L1303">
        <f t="shared" si="260"/>
        <v>0.40055248618784522</v>
      </c>
      <c r="M1303">
        <f t="shared" si="260"/>
        <v>0.8167268351383874</v>
      </c>
      <c r="N1303">
        <f t="shared" si="260"/>
        <v>0.43846153846153746</v>
      </c>
      <c r="O1303">
        <f t="shared" si="257"/>
        <v>0.61764705882352944</v>
      </c>
      <c r="P1303">
        <f t="shared" si="257"/>
        <v>0.55619834710743798</v>
      </c>
      <c r="AA1303"/>
      <c r="AG1303" s="3"/>
      <c r="AH1303" s="3"/>
      <c r="AI1303" s="3"/>
      <c r="AK1303" s="3"/>
      <c r="AL1303" s="2"/>
      <c r="BC1303" s="3">
        <v>6505</v>
      </c>
    </row>
    <row r="1304" spans="1:55" x14ac:dyDescent="0.2">
      <c r="A1304">
        <v>33080</v>
      </c>
      <c r="B1304">
        <v>21.4</v>
      </c>
      <c r="C1304">
        <v>351.7</v>
      </c>
      <c r="D1304">
        <v>660.6</v>
      </c>
      <c r="E1304">
        <v>101.5</v>
      </c>
      <c r="F1304">
        <v>66</v>
      </c>
      <c r="G1304">
        <v>0.72</v>
      </c>
      <c r="J1304" s="1">
        <f t="shared" si="258"/>
        <v>0.81342465753424653</v>
      </c>
      <c r="K1304">
        <f t="shared" si="259"/>
        <v>0.78095238095238095</v>
      </c>
      <c r="L1304">
        <f t="shared" si="260"/>
        <v>0.3755423797331896</v>
      </c>
      <c r="M1304">
        <f t="shared" si="260"/>
        <v>0.80060168471720816</v>
      </c>
      <c r="N1304">
        <f t="shared" si="260"/>
        <v>0.5</v>
      </c>
      <c r="O1304">
        <f t="shared" si="257"/>
        <v>0.62705882352941178</v>
      </c>
      <c r="P1304">
        <f t="shared" si="257"/>
        <v>0.52975206611570247</v>
      </c>
      <c r="AA1304"/>
      <c r="AG1304" s="3"/>
      <c r="AH1304" s="3"/>
      <c r="AI1304" s="3"/>
      <c r="AK1304" s="3"/>
      <c r="AL1304" s="2"/>
      <c r="BC1304" s="3">
        <v>6510</v>
      </c>
    </row>
    <row r="1305" spans="1:55" x14ac:dyDescent="0.2">
      <c r="A1305">
        <v>33081</v>
      </c>
      <c r="B1305">
        <v>21.7</v>
      </c>
      <c r="C1305">
        <v>362.6</v>
      </c>
      <c r="D1305">
        <v>685.1</v>
      </c>
      <c r="E1305">
        <v>101.4</v>
      </c>
      <c r="F1305">
        <v>68</v>
      </c>
      <c r="G1305">
        <v>0.74</v>
      </c>
      <c r="J1305" s="1">
        <f t="shared" si="258"/>
        <v>0.81397260273972605</v>
      </c>
      <c r="K1305">
        <f t="shared" si="259"/>
        <v>0.78571428571428581</v>
      </c>
      <c r="L1305">
        <f t="shared" si="260"/>
        <v>0.38729281767955803</v>
      </c>
      <c r="M1305">
        <f t="shared" si="260"/>
        <v>0.83008423586040914</v>
      </c>
      <c r="N1305">
        <f t="shared" si="260"/>
        <v>0.46923076923077089</v>
      </c>
      <c r="O1305">
        <f t="shared" si="257"/>
        <v>0.64588235294117646</v>
      </c>
      <c r="P1305">
        <f t="shared" si="257"/>
        <v>0.54297520661157017</v>
      </c>
      <c r="AA1305"/>
      <c r="AG1305" s="3"/>
      <c r="AH1305" s="3"/>
      <c r="AI1305" s="3"/>
      <c r="AK1305" s="3"/>
      <c r="AL1305" s="2"/>
      <c r="BC1305" s="3">
        <v>6515</v>
      </c>
    </row>
    <row r="1306" spans="1:55" x14ac:dyDescent="0.2">
      <c r="A1306">
        <v>33082</v>
      </c>
      <c r="B1306">
        <v>21.5</v>
      </c>
      <c r="C1306">
        <v>370.4</v>
      </c>
      <c r="D1306">
        <v>675.5</v>
      </c>
      <c r="E1306">
        <v>101.3</v>
      </c>
      <c r="F1306">
        <v>69</v>
      </c>
      <c r="G1306">
        <v>0.71</v>
      </c>
      <c r="J1306" s="1">
        <f t="shared" si="258"/>
        <v>0.81452054794520545</v>
      </c>
      <c r="K1306">
        <f t="shared" si="259"/>
        <v>0.78253968253968265</v>
      </c>
      <c r="L1306">
        <f t="shared" si="260"/>
        <v>0.39570138795310605</v>
      </c>
      <c r="M1306">
        <f t="shared" si="260"/>
        <v>0.81853188929001197</v>
      </c>
      <c r="N1306">
        <f t="shared" si="260"/>
        <v>0.43846153846153746</v>
      </c>
      <c r="O1306">
        <f t="shared" si="257"/>
        <v>0.6552941176470588</v>
      </c>
      <c r="P1306">
        <f t="shared" si="257"/>
        <v>0.52314049586776856</v>
      </c>
      <c r="AA1306"/>
      <c r="AG1306" s="3"/>
      <c r="AH1306" s="3"/>
      <c r="AI1306" s="3"/>
      <c r="AK1306" s="3"/>
      <c r="AL1306" s="2"/>
      <c r="BC1306" s="3">
        <v>6520</v>
      </c>
    </row>
    <row r="1307" spans="1:55" x14ac:dyDescent="0.2">
      <c r="A1307">
        <v>33083</v>
      </c>
      <c r="B1307">
        <v>21.4</v>
      </c>
      <c r="C1307">
        <v>428.7</v>
      </c>
      <c r="D1307">
        <v>640.6</v>
      </c>
      <c r="E1307">
        <v>101.3</v>
      </c>
      <c r="F1307">
        <v>71</v>
      </c>
      <c r="G1307">
        <v>0.68</v>
      </c>
      <c r="J1307" s="1">
        <f t="shared" si="258"/>
        <v>0.81506849315068497</v>
      </c>
      <c r="K1307">
        <f t="shared" si="259"/>
        <v>0.78095238095238095</v>
      </c>
      <c r="L1307">
        <f t="shared" si="260"/>
        <v>0.45855006063872794</v>
      </c>
      <c r="M1307">
        <f t="shared" si="260"/>
        <v>0.77653429602888091</v>
      </c>
      <c r="N1307">
        <f t="shared" si="260"/>
        <v>0.43846153846153746</v>
      </c>
      <c r="O1307">
        <f t="shared" si="257"/>
        <v>0.67411764705882349</v>
      </c>
      <c r="P1307">
        <f t="shared" si="257"/>
        <v>0.50330578512396706</v>
      </c>
      <c r="AA1307"/>
      <c r="AG1307" s="3"/>
      <c r="AH1307" s="3"/>
      <c r="AI1307" s="3"/>
      <c r="AK1307" s="3"/>
      <c r="AL1307" s="2"/>
      <c r="BC1307" s="3">
        <v>6525</v>
      </c>
    </row>
    <row r="1308" spans="1:55" x14ac:dyDescent="0.2">
      <c r="A1308">
        <v>33084</v>
      </c>
      <c r="B1308">
        <v>22.7</v>
      </c>
      <c r="C1308">
        <v>456.5</v>
      </c>
      <c r="D1308">
        <v>649.6</v>
      </c>
      <c r="E1308">
        <v>101.3</v>
      </c>
      <c r="F1308">
        <v>70</v>
      </c>
      <c r="G1308">
        <v>0.74</v>
      </c>
      <c r="J1308" s="1">
        <f t="shared" si="258"/>
        <v>0.81561643835616449</v>
      </c>
      <c r="K1308">
        <f t="shared" si="259"/>
        <v>0.80158730158730174</v>
      </c>
      <c r="L1308">
        <f t="shared" si="260"/>
        <v>0.48851906751111707</v>
      </c>
      <c r="M1308">
        <f t="shared" si="260"/>
        <v>0.78736462093862813</v>
      </c>
      <c r="N1308">
        <f t="shared" si="260"/>
        <v>0.43846153846153746</v>
      </c>
      <c r="O1308">
        <f t="shared" si="257"/>
        <v>0.66470588235294126</v>
      </c>
      <c r="P1308">
        <f t="shared" si="257"/>
        <v>0.54297520661157017</v>
      </c>
      <c r="AA1308"/>
      <c r="AG1308" s="3"/>
      <c r="AH1308" s="3"/>
      <c r="AI1308" s="3"/>
      <c r="AK1308" s="3"/>
      <c r="AL1308" s="2"/>
      <c r="BC1308" s="3">
        <v>6530</v>
      </c>
    </row>
    <row r="1309" spans="1:55" x14ac:dyDescent="0.2">
      <c r="A1309">
        <v>33085</v>
      </c>
      <c r="B1309">
        <v>22.1</v>
      </c>
      <c r="C1309">
        <v>463.3</v>
      </c>
      <c r="D1309" s="8">
        <f>D1308+(D1310-D1308)</f>
        <v>681.9</v>
      </c>
      <c r="E1309">
        <v>101.3</v>
      </c>
      <c r="F1309">
        <v>72</v>
      </c>
      <c r="G1309">
        <v>0.74</v>
      </c>
      <c r="J1309" s="1">
        <f t="shared" si="258"/>
        <v>0.81616438356164378</v>
      </c>
      <c r="K1309">
        <f t="shared" si="259"/>
        <v>0.79206349206349214</v>
      </c>
      <c r="L1309">
        <f t="shared" si="260"/>
        <v>0.4958496159547231</v>
      </c>
      <c r="M1309">
        <f t="shared" si="260"/>
        <v>0.82623345367027667</v>
      </c>
      <c r="N1309">
        <f t="shared" si="260"/>
        <v>0.43846153846153746</v>
      </c>
      <c r="O1309">
        <f t="shared" si="257"/>
        <v>0.68352941176470583</v>
      </c>
      <c r="P1309">
        <f t="shared" si="257"/>
        <v>0.54297520661157017</v>
      </c>
      <c r="AA1309"/>
      <c r="AG1309" s="3"/>
      <c r="AH1309" s="3"/>
      <c r="AI1309" s="3"/>
      <c r="AK1309" s="3"/>
      <c r="AL1309" s="2"/>
      <c r="BC1309" s="3">
        <v>6535</v>
      </c>
    </row>
    <row r="1310" spans="1:55" x14ac:dyDescent="0.2">
      <c r="A1310">
        <v>33086</v>
      </c>
      <c r="B1310">
        <v>20.5</v>
      </c>
      <c r="C1310">
        <v>374.5</v>
      </c>
      <c r="D1310">
        <v>681.9</v>
      </c>
      <c r="E1310">
        <v>101.2</v>
      </c>
      <c r="F1310">
        <v>68</v>
      </c>
      <c r="G1310">
        <v>0.73</v>
      </c>
      <c r="J1310" s="1">
        <f t="shared" si="258"/>
        <v>0.8167123287671233</v>
      </c>
      <c r="K1310">
        <f t="shared" si="259"/>
        <v>0.76666666666666672</v>
      </c>
      <c r="L1310">
        <f t="shared" si="260"/>
        <v>0.40012127745586845</v>
      </c>
      <c r="M1310">
        <f t="shared" si="260"/>
        <v>0.82623345367027667</v>
      </c>
      <c r="N1310">
        <f t="shared" si="260"/>
        <v>0.40769230769230835</v>
      </c>
      <c r="O1310">
        <f t="shared" si="257"/>
        <v>0.64588235294117646</v>
      </c>
      <c r="P1310">
        <f t="shared" si="257"/>
        <v>0.53636363636363638</v>
      </c>
      <c r="AA1310"/>
      <c r="AG1310" s="3"/>
      <c r="AH1310" s="3"/>
      <c r="AI1310" s="3"/>
      <c r="AK1310" s="3"/>
      <c r="AL1310" s="2"/>
      <c r="BC1310" s="3">
        <v>6540</v>
      </c>
    </row>
    <row r="1311" spans="1:55" x14ac:dyDescent="0.2">
      <c r="A1311">
        <v>33087</v>
      </c>
      <c r="B1311">
        <v>20.8</v>
      </c>
      <c r="C1311">
        <v>390.4</v>
      </c>
      <c r="D1311">
        <v>628.79999999999995</v>
      </c>
      <c r="E1311">
        <v>101.4</v>
      </c>
      <c r="F1311">
        <v>65</v>
      </c>
      <c r="G1311">
        <v>0.72</v>
      </c>
      <c r="J1311" s="1">
        <f t="shared" si="258"/>
        <v>0.81726027397260281</v>
      </c>
      <c r="K1311">
        <f t="shared" si="259"/>
        <v>0.77142857142857146</v>
      </c>
      <c r="L1311">
        <f t="shared" si="260"/>
        <v>0.41726182455194716</v>
      </c>
      <c r="M1311">
        <f t="shared" si="260"/>
        <v>0.76233453670276763</v>
      </c>
      <c r="N1311">
        <f t="shared" si="260"/>
        <v>0.46923076923077089</v>
      </c>
      <c r="O1311">
        <f t="shared" si="257"/>
        <v>0.61764705882352944</v>
      </c>
      <c r="P1311">
        <f t="shared" si="257"/>
        <v>0.52975206611570247</v>
      </c>
      <c r="AA1311"/>
      <c r="AG1311" s="3"/>
      <c r="AH1311" s="3"/>
      <c r="AI1311" s="3"/>
      <c r="AK1311" s="3"/>
      <c r="AL1311" s="2"/>
      <c r="BC1311" s="3">
        <v>6545</v>
      </c>
    </row>
    <row r="1312" spans="1:55" x14ac:dyDescent="0.2">
      <c r="A1312">
        <v>33088</v>
      </c>
      <c r="B1312">
        <v>21.2</v>
      </c>
      <c r="C1312">
        <v>431.4</v>
      </c>
      <c r="D1312">
        <v>437.5</v>
      </c>
      <c r="E1312">
        <v>101.5</v>
      </c>
      <c r="F1312">
        <v>71</v>
      </c>
      <c r="G1312">
        <v>0.53</v>
      </c>
      <c r="J1312" s="1">
        <f t="shared" si="258"/>
        <v>0.81780821917808222</v>
      </c>
      <c r="K1312">
        <f t="shared" si="259"/>
        <v>0.7777777777777779</v>
      </c>
      <c r="L1312">
        <f t="shared" si="260"/>
        <v>0.46146071957957147</v>
      </c>
      <c r="M1312">
        <f t="shared" si="260"/>
        <v>0.53212996389891698</v>
      </c>
      <c r="N1312">
        <f t="shared" si="260"/>
        <v>0.5</v>
      </c>
      <c r="O1312">
        <f t="shared" si="257"/>
        <v>0.67411764705882349</v>
      </c>
      <c r="P1312">
        <f t="shared" si="257"/>
        <v>0.40413223140495869</v>
      </c>
      <c r="AA1312"/>
      <c r="AG1312" s="3"/>
      <c r="AH1312" s="3"/>
      <c r="AI1312" s="3"/>
      <c r="AK1312" s="3"/>
      <c r="AL1312" s="2"/>
      <c r="BC1312" s="3">
        <v>6550</v>
      </c>
    </row>
    <row r="1313" spans="1:55" x14ac:dyDescent="0.2">
      <c r="A1313">
        <v>33089</v>
      </c>
      <c r="B1313">
        <v>21.2</v>
      </c>
      <c r="C1313">
        <v>478.8</v>
      </c>
      <c r="D1313">
        <v>509.9</v>
      </c>
      <c r="E1313">
        <v>101.4</v>
      </c>
      <c r="F1313">
        <v>75</v>
      </c>
      <c r="G1313">
        <v>0.56000000000000005</v>
      </c>
      <c r="J1313" s="1">
        <f t="shared" si="258"/>
        <v>0.81835616438356162</v>
      </c>
      <c r="K1313">
        <f t="shared" si="259"/>
        <v>0.7777777777777779</v>
      </c>
      <c r="L1313">
        <f t="shared" si="260"/>
        <v>0.51255895431882503</v>
      </c>
      <c r="M1313">
        <f t="shared" si="260"/>
        <v>0.61925391095066185</v>
      </c>
      <c r="N1313">
        <f t="shared" si="260"/>
        <v>0.46923076923077089</v>
      </c>
      <c r="O1313">
        <f t="shared" si="257"/>
        <v>0.71176470588235297</v>
      </c>
      <c r="P1313">
        <f t="shared" si="257"/>
        <v>0.42396694214876041</v>
      </c>
      <c r="AA1313"/>
      <c r="AG1313" s="3"/>
      <c r="AH1313" s="3"/>
      <c r="AI1313" s="3"/>
      <c r="AK1313" s="3"/>
      <c r="AL1313" s="2"/>
      <c r="BC1313" s="3">
        <v>6555</v>
      </c>
    </row>
    <row r="1314" spans="1:55" x14ac:dyDescent="0.2">
      <c r="A1314">
        <v>33090</v>
      </c>
      <c r="B1314">
        <v>21.7</v>
      </c>
      <c r="C1314">
        <v>369</v>
      </c>
      <c r="D1314">
        <v>586.70000000000005</v>
      </c>
      <c r="E1314">
        <v>101.3</v>
      </c>
      <c r="F1314">
        <v>75</v>
      </c>
      <c r="G1314">
        <v>0.6</v>
      </c>
      <c r="J1314" s="1">
        <f t="shared" si="258"/>
        <v>0.81890410958904114</v>
      </c>
      <c r="K1314">
        <f t="shared" si="259"/>
        <v>0.78571428571428581</v>
      </c>
      <c r="L1314">
        <f t="shared" si="260"/>
        <v>0.39419215739118718</v>
      </c>
      <c r="M1314">
        <f t="shared" si="260"/>
        <v>0.71167268351383883</v>
      </c>
      <c r="N1314">
        <f t="shared" si="260"/>
        <v>0.43846153846153746</v>
      </c>
      <c r="O1314">
        <f t="shared" si="257"/>
        <v>0.71176470588235297</v>
      </c>
      <c r="P1314">
        <f t="shared" si="257"/>
        <v>0.45041322314049592</v>
      </c>
      <c r="AA1314"/>
      <c r="AG1314" s="3"/>
      <c r="AH1314" s="3"/>
      <c r="AI1314" s="3"/>
      <c r="AK1314" s="3"/>
      <c r="AL1314" s="2"/>
      <c r="BC1314" s="3">
        <v>6560</v>
      </c>
    </row>
    <row r="1315" spans="1:55" x14ac:dyDescent="0.2">
      <c r="A1315">
        <v>33091</v>
      </c>
      <c r="B1315">
        <v>22.7</v>
      </c>
      <c r="C1315">
        <v>362.2</v>
      </c>
      <c r="D1315">
        <v>589.79999999999995</v>
      </c>
      <c r="E1315">
        <v>101.3</v>
      </c>
      <c r="F1315">
        <v>73</v>
      </c>
      <c r="G1315">
        <v>0.63</v>
      </c>
      <c r="J1315" s="1">
        <f t="shared" si="258"/>
        <v>0.81945205479452055</v>
      </c>
      <c r="K1315">
        <f t="shared" si="259"/>
        <v>0.80158730158730174</v>
      </c>
      <c r="L1315">
        <f t="shared" si="260"/>
        <v>0.38686160894758126</v>
      </c>
      <c r="M1315">
        <f t="shared" si="260"/>
        <v>0.71540312876052947</v>
      </c>
      <c r="N1315">
        <f t="shared" si="260"/>
        <v>0.43846153846153746</v>
      </c>
      <c r="O1315">
        <f t="shared" si="257"/>
        <v>0.69294117647058828</v>
      </c>
      <c r="P1315">
        <f t="shared" si="257"/>
        <v>0.47024793388429764</v>
      </c>
      <c r="AA1315"/>
      <c r="AG1315" s="3"/>
      <c r="AH1315" s="3"/>
      <c r="AI1315" s="3"/>
      <c r="AK1315" s="3"/>
      <c r="AL1315" s="2"/>
      <c r="BC1315" s="3">
        <v>6565</v>
      </c>
    </row>
    <row r="1316" spans="1:55" x14ac:dyDescent="0.2">
      <c r="A1316">
        <v>33092</v>
      </c>
      <c r="B1316">
        <v>23</v>
      </c>
      <c r="C1316">
        <v>371.7</v>
      </c>
      <c r="D1316">
        <v>490.6</v>
      </c>
      <c r="E1316">
        <v>101.3</v>
      </c>
      <c r="F1316">
        <v>75</v>
      </c>
      <c r="G1316">
        <v>0.53</v>
      </c>
      <c r="J1316" s="1">
        <f t="shared" si="258"/>
        <v>0.82000000000000006</v>
      </c>
      <c r="K1316">
        <f t="shared" si="259"/>
        <v>0.80634920634920637</v>
      </c>
      <c r="L1316">
        <f t="shared" si="260"/>
        <v>0.39710281633203082</v>
      </c>
      <c r="M1316">
        <f t="shared" si="260"/>
        <v>0.59602888086642603</v>
      </c>
      <c r="N1316">
        <f t="shared" si="260"/>
        <v>0.43846153846153746</v>
      </c>
      <c r="O1316">
        <f t="shared" si="257"/>
        <v>0.71176470588235297</v>
      </c>
      <c r="P1316">
        <f t="shared" si="257"/>
        <v>0.40413223140495869</v>
      </c>
      <c r="AA1316"/>
      <c r="AG1316" s="3"/>
      <c r="AH1316" s="3"/>
      <c r="AI1316" s="3"/>
      <c r="AK1316" s="3"/>
      <c r="AL1316" s="2"/>
      <c r="BC1316" s="3">
        <v>6570</v>
      </c>
    </row>
    <row r="1317" spans="1:55" x14ac:dyDescent="0.2">
      <c r="A1317">
        <v>33093</v>
      </c>
      <c r="B1317">
        <v>22.6</v>
      </c>
      <c r="C1317">
        <v>397.2</v>
      </c>
      <c r="D1317">
        <v>452.3</v>
      </c>
      <c r="E1317">
        <v>101.3</v>
      </c>
      <c r="F1317">
        <v>76</v>
      </c>
      <c r="G1317">
        <v>0.5</v>
      </c>
      <c r="J1317" s="1">
        <f t="shared" si="258"/>
        <v>0.82054794520547947</v>
      </c>
      <c r="K1317">
        <f t="shared" si="259"/>
        <v>0.8</v>
      </c>
      <c r="L1317">
        <f t="shared" si="260"/>
        <v>0.42459237299555319</v>
      </c>
      <c r="M1317">
        <f t="shared" si="260"/>
        <v>0.54993983152827919</v>
      </c>
      <c r="N1317">
        <f t="shared" si="260"/>
        <v>0.43846153846153746</v>
      </c>
      <c r="O1317">
        <f t="shared" si="257"/>
        <v>0.72117647058823531</v>
      </c>
      <c r="P1317">
        <f t="shared" si="257"/>
        <v>0.38429752066115708</v>
      </c>
      <c r="AA1317"/>
      <c r="AG1317" s="3"/>
      <c r="AH1317" s="3"/>
      <c r="AI1317" s="3"/>
      <c r="AK1317" s="3"/>
      <c r="AL1317" s="2"/>
      <c r="BC1317" s="3">
        <v>6575</v>
      </c>
    </row>
    <row r="1318" spans="1:55" x14ac:dyDescent="0.2">
      <c r="A1318">
        <v>33094</v>
      </c>
      <c r="B1318">
        <v>22.4</v>
      </c>
      <c r="C1318">
        <v>421.4</v>
      </c>
      <c r="D1318">
        <v>522.5</v>
      </c>
      <c r="E1318">
        <v>101.3</v>
      </c>
      <c r="F1318">
        <v>73</v>
      </c>
      <c r="G1318">
        <v>0.59</v>
      </c>
      <c r="J1318" s="1">
        <f t="shared" si="258"/>
        <v>0.82109589041095887</v>
      </c>
      <c r="K1318">
        <f t="shared" si="259"/>
        <v>0.79682539682539688</v>
      </c>
      <c r="L1318">
        <f t="shared" si="260"/>
        <v>0.45068050128015091</v>
      </c>
      <c r="M1318">
        <f t="shared" si="260"/>
        <v>0.63441636582430805</v>
      </c>
      <c r="N1318">
        <f t="shared" si="260"/>
        <v>0.43846153846153746</v>
      </c>
      <c r="O1318">
        <f t="shared" si="257"/>
        <v>0.69294117647058828</v>
      </c>
      <c r="P1318">
        <f t="shared" si="257"/>
        <v>0.44380165289256202</v>
      </c>
      <c r="AA1318"/>
      <c r="AG1318" s="3"/>
      <c r="AH1318" s="3"/>
      <c r="AI1318" s="3"/>
      <c r="AK1318" s="3"/>
      <c r="AL1318" s="2"/>
      <c r="BC1318" s="3">
        <v>6580</v>
      </c>
    </row>
    <row r="1319" spans="1:55" x14ac:dyDescent="0.2">
      <c r="A1319">
        <v>33095</v>
      </c>
      <c r="B1319">
        <v>22.2</v>
      </c>
      <c r="C1319">
        <v>425.9</v>
      </c>
      <c r="D1319">
        <v>434.6</v>
      </c>
      <c r="E1319">
        <v>101.3</v>
      </c>
      <c r="F1319">
        <v>78</v>
      </c>
      <c r="G1319">
        <v>0.47</v>
      </c>
      <c r="J1319" s="1">
        <f t="shared" si="258"/>
        <v>0.82164383561643839</v>
      </c>
      <c r="K1319">
        <f t="shared" si="259"/>
        <v>0.79365079365079372</v>
      </c>
      <c r="L1319">
        <f t="shared" si="260"/>
        <v>0.4555315995148902</v>
      </c>
      <c r="M1319">
        <f t="shared" si="260"/>
        <v>0.52864019253910954</v>
      </c>
      <c r="N1319">
        <f t="shared" si="260"/>
        <v>0.43846153846153746</v>
      </c>
      <c r="O1319">
        <f t="shared" si="257"/>
        <v>0.7400000000000001</v>
      </c>
      <c r="P1319">
        <f t="shared" si="257"/>
        <v>0.36446280991735536</v>
      </c>
      <c r="AA1319"/>
      <c r="AG1319" s="3"/>
      <c r="AH1319" s="3"/>
      <c r="AI1319" s="3"/>
      <c r="AK1319" s="3"/>
      <c r="AL1319" s="2"/>
      <c r="BC1319" s="3">
        <v>6585</v>
      </c>
    </row>
    <row r="1320" spans="1:55" x14ac:dyDescent="0.2">
      <c r="A1320">
        <v>33096</v>
      </c>
      <c r="B1320">
        <v>22.6</v>
      </c>
      <c r="C1320">
        <v>423.7</v>
      </c>
      <c r="D1320">
        <v>541</v>
      </c>
      <c r="E1320">
        <v>101.2</v>
      </c>
      <c r="F1320">
        <v>76</v>
      </c>
      <c r="G1320">
        <v>0.57999999999999996</v>
      </c>
      <c r="J1320" s="1">
        <f t="shared" si="258"/>
        <v>0.82219178082191779</v>
      </c>
      <c r="K1320">
        <f t="shared" si="259"/>
        <v>0.8</v>
      </c>
      <c r="L1320">
        <f t="shared" si="260"/>
        <v>0.45315995148901766</v>
      </c>
      <c r="M1320">
        <f t="shared" si="260"/>
        <v>0.65667870036101084</v>
      </c>
      <c r="N1320">
        <f t="shared" si="260"/>
        <v>0.40769230769230835</v>
      </c>
      <c r="O1320">
        <f t="shared" si="257"/>
        <v>0.72117647058823531</v>
      </c>
      <c r="P1320">
        <f t="shared" si="257"/>
        <v>0.43719008264462811</v>
      </c>
      <c r="AA1320"/>
      <c r="AG1320" s="3"/>
      <c r="AH1320" s="3"/>
      <c r="AI1320" s="3"/>
      <c r="AK1320" s="3"/>
      <c r="AL1320" s="2"/>
      <c r="BC1320" s="3">
        <v>6590</v>
      </c>
    </row>
    <row r="1321" spans="1:55" x14ac:dyDescent="0.2">
      <c r="A1321">
        <v>33097</v>
      </c>
      <c r="B1321">
        <v>22.5</v>
      </c>
      <c r="C1321">
        <v>399.5</v>
      </c>
      <c r="D1321">
        <v>590.79999999999995</v>
      </c>
      <c r="E1321">
        <v>101.3</v>
      </c>
      <c r="F1321">
        <v>77</v>
      </c>
      <c r="G1321">
        <v>0.62</v>
      </c>
      <c r="J1321" s="1">
        <f t="shared" si="258"/>
        <v>0.82273972602739731</v>
      </c>
      <c r="K1321">
        <f t="shared" si="259"/>
        <v>0.79841269841269846</v>
      </c>
      <c r="L1321">
        <f t="shared" si="260"/>
        <v>0.42707182320441983</v>
      </c>
      <c r="M1321">
        <f t="shared" si="260"/>
        <v>0.71660649819494571</v>
      </c>
      <c r="N1321">
        <f t="shared" si="260"/>
        <v>0.43846153846153746</v>
      </c>
      <c r="O1321">
        <f t="shared" si="257"/>
        <v>0.73058823529411765</v>
      </c>
      <c r="P1321">
        <f t="shared" si="257"/>
        <v>0.46363636363636374</v>
      </c>
      <c r="AA1321"/>
      <c r="AG1321" s="3"/>
      <c r="AH1321" s="3"/>
      <c r="AI1321" s="3"/>
      <c r="AK1321" s="3"/>
      <c r="AL1321" s="2"/>
      <c r="BC1321" s="3">
        <v>6595</v>
      </c>
    </row>
    <row r="1322" spans="1:55" x14ac:dyDescent="0.2">
      <c r="A1322">
        <v>33098</v>
      </c>
      <c r="B1322">
        <v>20.9</v>
      </c>
      <c r="C1322">
        <v>439.6</v>
      </c>
      <c r="D1322">
        <v>297</v>
      </c>
      <c r="E1322">
        <v>101.3</v>
      </c>
      <c r="F1322">
        <v>79</v>
      </c>
      <c r="G1322">
        <v>0.35</v>
      </c>
      <c r="J1322" s="1">
        <f t="shared" si="258"/>
        <v>0.82328767123287672</v>
      </c>
      <c r="K1322">
        <f t="shared" si="259"/>
        <v>0.77301587301587305</v>
      </c>
      <c r="L1322">
        <f t="shared" si="260"/>
        <v>0.47030049858509637</v>
      </c>
      <c r="M1322">
        <f t="shared" si="260"/>
        <v>0.36305655836341755</v>
      </c>
      <c r="N1322">
        <f t="shared" si="260"/>
        <v>0.43846153846153746</v>
      </c>
      <c r="O1322">
        <f t="shared" si="257"/>
        <v>0.74941176470588233</v>
      </c>
      <c r="P1322">
        <f t="shared" si="257"/>
        <v>0.28512396694214875</v>
      </c>
      <c r="AA1322"/>
      <c r="AG1322" s="3"/>
      <c r="AH1322" s="3"/>
      <c r="AI1322" s="3"/>
      <c r="AK1322" s="3"/>
      <c r="AL1322" s="2"/>
      <c r="BC1322" s="3">
        <v>6600</v>
      </c>
    </row>
    <row r="1323" spans="1:55" x14ac:dyDescent="0.2">
      <c r="A1323">
        <v>33099</v>
      </c>
      <c r="B1323">
        <v>20.6</v>
      </c>
      <c r="C1323">
        <v>338.5</v>
      </c>
      <c r="D1323">
        <v>303.7</v>
      </c>
      <c r="E1323">
        <v>101.3</v>
      </c>
      <c r="F1323">
        <v>81</v>
      </c>
      <c r="G1323">
        <v>0.3</v>
      </c>
      <c r="J1323" s="1">
        <f t="shared" si="258"/>
        <v>0.82383561643835612</v>
      </c>
      <c r="K1323">
        <f t="shared" si="259"/>
        <v>0.7682539682539683</v>
      </c>
      <c r="L1323">
        <f t="shared" si="260"/>
        <v>0.36131249157795453</v>
      </c>
      <c r="M1323">
        <f t="shared" si="260"/>
        <v>0.37111913357400717</v>
      </c>
      <c r="N1323">
        <f t="shared" si="260"/>
        <v>0.43846153846153746</v>
      </c>
      <c r="O1323">
        <f t="shared" si="257"/>
        <v>0.76823529411764713</v>
      </c>
      <c r="P1323">
        <f t="shared" si="257"/>
        <v>0.25206611570247933</v>
      </c>
      <c r="AA1323"/>
      <c r="AG1323" s="3"/>
      <c r="AH1323" s="3"/>
      <c r="AI1323" s="3"/>
      <c r="AK1323" s="3"/>
      <c r="AL1323" s="2"/>
      <c r="BC1323" s="3">
        <v>6605</v>
      </c>
    </row>
    <row r="1324" spans="1:55" x14ac:dyDescent="0.2">
      <c r="A1324">
        <v>33100</v>
      </c>
      <c r="B1324">
        <v>21.2</v>
      </c>
      <c r="C1324">
        <v>381.7</v>
      </c>
      <c r="D1324">
        <v>433.1</v>
      </c>
      <c r="E1324">
        <v>101.3</v>
      </c>
      <c r="F1324">
        <v>72</v>
      </c>
      <c r="G1324">
        <v>0.49</v>
      </c>
      <c r="J1324" s="1">
        <f t="shared" si="258"/>
        <v>0.82438356164383564</v>
      </c>
      <c r="K1324">
        <f t="shared" si="259"/>
        <v>0.7777777777777779</v>
      </c>
      <c r="L1324">
        <f t="shared" si="260"/>
        <v>0.40788303463145137</v>
      </c>
      <c r="M1324">
        <f t="shared" si="260"/>
        <v>0.52683513838748497</v>
      </c>
      <c r="N1324">
        <f t="shared" si="260"/>
        <v>0.43846153846153746</v>
      </c>
      <c r="O1324">
        <f t="shared" si="257"/>
        <v>0.68352941176470583</v>
      </c>
      <c r="P1324">
        <f t="shared" si="257"/>
        <v>0.37768595041322317</v>
      </c>
      <c r="AA1324"/>
      <c r="AG1324" s="3"/>
      <c r="AH1324" s="3"/>
      <c r="AI1324" s="3"/>
      <c r="AK1324" s="3"/>
      <c r="AL1324" s="2"/>
      <c r="BC1324" s="3">
        <v>6610</v>
      </c>
    </row>
    <row r="1325" spans="1:55" x14ac:dyDescent="0.2">
      <c r="A1325">
        <v>33101</v>
      </c>
      <c r="B1325">
        <v>22.2</v>
      </c>
      <c r="C1325">
        <v>429.1</v>
      </c>
      <c r="D1325">
        <v>562.70000000000005</v>
      </c>
      <c r="E1325">
        <v>101.4</v>
      </c>
      <c r="F1325">
        <v>67</v>
      </c>
      <c r="G1325">
        <v>0.67</v>
      </c>
      <c r="J1325" s="1">
        <f t="shared" si="258"/>
        <v>0.82493150684931515</v>
      </c>
      <c r="K1325">
        <f t="shared" si="259"/>
        <v>0.79365079365079372</v>
      </c>
      <c r="L1325">
        <f t="shared" si="260"/>
        <v>0.45898126937070483</v>
      </c>
      <c r="M1325">
        <f t="shared" si="260"/>
        <v>0.68279181708784598</v>
      </c>
      <c r="N1325">
        <f t="shared" si="260"/>
        <v>0.46923076923077089</v>
      </c>
      <c r="O1325">
        <f t="shared" si="257"/>
        <v>0.63647058823529412</v>
      </c>
      <c r="P1325">
        <f t="shared" si="257"/>
        <v>0.49669421487603316</v>
      </c>
      <c r="AA1325"/>
      <c r="AG1325" s="3"/>
      <c r="AH1325" s="3"/>
      <c r="AI1325" s="3"/>
      <c r="AK1325" s="3"/>
      <c r="AL1325" s="2"/>
      <c r="BC1325" s="3">
        <v>6615</v>
      </c>
    </row>
    <row r="1326" spans="1:55" x14ac:dyDescent="0.2">
      <c r="A1326">
        <v>33102</v>
      </c>
      <c r="B1326">
        <v>21.5</v>
      </c>
      <c r="C1326">
        <v>336.6</v>
      </c>
      <c r="D1326">
        <v>494.2</v>
      </c>
      <c r="E1326">
        <v>101.2</v>
      </c>
      <c r="F1326">
        <v>72</v>
      </c>
      <c r="G1326">
        <v>0.53</v>
      </c>
      <c r="J1326" s="1">
        <f t="shared" si="258"/>
        <v>0.82547945205479456</v>
      </c>
      <c r="K1326">
        <f t="shared" si="259"/>
        <v>0.78253968253968265</v>
      </c>
      <c r="L1326">
        <f t="shared" si="260"/>
        <v>0.35926425010106455</v>
      </c>
      <c r="M1326">
        <f t="shared" si="260"/>
        <v>0.60036101083032478</v>
      </c>
      <c r="N1326">
        <f t="shared" si="260"/>
        <v>0.40769230769230835</v>
      </c>
      <c r="O1326">
        <f t="shared" si="257"/>
        <v>0.68352941176470583</v>
      </c>
      <c r="P1326">
        <f t="shared" si="257"/>
        <v>0.40413223140495869</v>
      </c>
      <c r="AA1326"/>
      <c r="AG1326" s="3"/>
      <c r="AH1326" s="3"/>
      <c r="AI1326" s="3"/>
      <c r="AK1326" s="3"/>
      <c r="AL1326" s="2"/>
      <c r="BC1326" s="3">
        <v>6620</v>
      </c>
    </row>
    <row r="1327" spans="1:55" x14ac:dyDescent="0.2">
      <c r="A1327">
        <v>33103</v>
      </c>
      <c r="B1327">
        <v>20.2</v>
      </c>
      <c r="C1327">
        <v>376.3</v>
      </c>
      <c r="D1327">
        <v>301</v>
      </c>
      <c r="E1327">
        <v>101.3</v>
      </c>
      <c r="F1327">
        <v>77</v>
      </c>
      <c r="G1327">
        <v>0.35</v>
      </c>
      <c r="J1327" s="1">
        <f t="shared" si="258"/>
        <v>0.82602739726027397</v>
      </c>
      <c r="K1327">
        <f t="shared" si="259"/>
        <v>0.76190476190476197</v>
      </c>
      <c r="L1327">
        <f t="shared" si="260"/>
        <v>0.40206171674976421</v>
      </c>
      <c r="M1327">
        <f t="shared" si="260"/>
        <v>0.36787003610108304</v>
      </c>
      <c r="N1327">
        <f t="shared" si="260"/>
        <v>0.43846153846153746</v>
      </c>
      <c r="O1327">
        <f t="shared" si="257"/>
        <v>0.73058823529411765</v>
      </c>
      <c r="P1327">
        <f t="shared" si="257"/>
        <v>0.28512396694214875</v>
      </c>
      <c r="AA1327"/>
      <c r="AG1327" s="3"/>
      <c r="AH1327" s="3"/>
      <c r="AI1327" s="3"/>
      <c r="AK1327" s="3"/>
      <c r="AL1327" s="2"/>
      <c r="BC1327" s="3">
        <v>6625</v>
      </c>
    </row>
    <row r="1328" spans="1:55" x14ac:dyDescent="0.2">
      <c r="A1328">
        <v>33104</v>
      </c>
      <c r="B1328">
        <v>20.6</v>
      </c>
      <c r="C1328">
        <v>407.7</v>
      </c>
      <c r="D1328">
        <v>541.4</v>
      </c>
      <c r="E1328">
        <v>101.3</v>
      </c>
      <c r="F1328">
        <v>68</v>
      </c>
      <c r="G1328">
        <v>0.62</v>
      </c>
      <c r="J1328" s="1">
        <f t="shared" si="258"/>
        <v>0.82657534246575348</v>
      </c>
      <c r="K1328">
        <f t="shared" si="259"/>
        <v>0.7682539682539683</v>
      </c>
      <c r="L1328">
        <f t="shared" si="260"/>
        <v>0.43591160220994485</v>
      </c>
      <c r="M1328">
        <f t="shared" si="260"/>
        <v>0.65716004813477735</v>
      </c>
      <c r="N1328">
        <f t="shared" si="260"/>
        <v>0.43846153846153746</v>
      </c>
      <c r="O1328">
        <f t="shared" si="257"/>
        <v>0.64588235294117646</v>
      </c>
      <c r="P1328">
        <f t="shared" si="257"/>
        <v>0.46363636363636374</v>
      </c>
      <c r="AA1328"/>
      <c r="AG1328" s="3"/>
      <c r="AH1328" s="3"/>
      <c r="AI1328" s="3"/>
      <c r="AK1328" s="3"/>
      <c r="AL1328" s="2"/>
      <c r="BC1328" s="3">
        <v>6630</v>
      </c>
    </row>
    <row r="1329" spans="1:55" x14ac:dyDescent="0.2">
      <c r="A1329">
        <v>33105</v>
      </c>
      <c r="B1329">
        <v>20.7</v>
      </c>
      <c r="C1329">
        <v>426.4</v>
      </c>
      <c r="D1329">
        <v>648</v>
      </c>
      <c r="E1329">
        <v>101.3</v>
      </c>
      <c r="F1329">
        <v>65</v>
      </c>
      <c r="G1329">
        <v>0.76</v>
      </c>
      <c r="J1329" s="1">
        <f t="shared" si="258"/>
        <v>0.82712328767123289</v>
      </c>
      <c r="K1329">
        <f t="shared" si="259"/>
        <v>0.76984126984126999</v>
      </c>
      <c r="L1329">
        <f t="shared" si="260"/>
        <v>0.45607061042986119</v>
      </c>
      <c r="M1329">
        <f t="shared" si="260"/>
        <v>0.78543922984356196</v>
      </c>
      <c r="N1329">
        <f t="shared" si="260"/>
        <v>0.43846153846153746</v>
      </c>
      <c r="O1329">
        <f t="shared" si="257"/>
        <v>0.61764705882352944</v>
      </c>
      <c r="P1329">
        <f t="shared" si="257"/>
        <v>0.55619834710743798</v>
      </c>
      <c r="AA1329"/>
      <c r="AG1329" s="3"/>
      <c r="AH1329" s="3"/>
      <c r="AI1329" s="3"/>
      <c r="AK1329" s="3"/>
      <c r="AL1329" s="2"/>
      <c r="BC1329" s="3">
        <v>6635</v>
      </c>
    </row>
    <row r="1330" spans="1:55" x14ac:dyDescent="0.2">
      <c r="A1330">
        <v>33106</v>
      </c>
      <c r="B1330">
        <v>21.1</v>
      </c>
      <c r="C1330">
        <v>400</v>
      </c>
      <c r="D1330">
        <v>639.29999999999995</v>
      </c>
      <c r="E1330">
        <v>101.6</v>
      </c>
      <c r="F1330">
        <v>67</v>
      </c>
      <c r="G1330">
        <v>0.7</v>
      </c>
      <c r="J1330" s="1">
        <f t="shared" si="258"/>
        <v>0.8276712328767124</v>
      </c>
      <c r="K1330">
        <f t="shared" si="259"/>
        <v>0.77619047619047632</v>
      </c>
      <c r="L1330">
        <f t="shared" si="260"/>
        <v>0.42761083411939094</v>
      </c>
      <c r="M1330">
        <f t="shared" si="260"/>
        <v>0.77496991576413954</v>
      </c>
      <c r="N1330">
        <f t="shared" si="260"/>
        <v>0.53076923076922911</v>
      </c>
      <c r="O1330">
        <f t="shared" si="257"/>
        <v>0.63647058823529412</v>
      </c>
      <c r="P1330">
        <f t="shared" si="257"/>
        <v>0.51652892561983466</v>
      </c>
      <c r="AA1330"/>
      <c r="AG1330" s="3"/>
      <c r="AH1330" s="3"/>
      <c r="AI1330" s="3"/>
      <c r="AK1330" s="3"/>
      <c r="AL1330" s="2"/>
      <c r="BC1330" s="3">
        <v>6640</v>
      </c>
    </row>
    <row r="1331" spans="1:55" x14ac:dyDescent="0.2">
      <c r="A1331">
        <v>33107</v>
      </c>
      <c r="B1331">
        <v>21.3</v>
      </c>
      <c r="C1331">
        <v>371.7</v>
      </c>
      <c r="D1331">
        <v>639.29999999999995</v>
      </c>
      <c r="E1331">
        <v>101.4</v>
      </c>
      <c r="F1331">
        <v>70</v>
      </c>
      <c r="G1331">
        <v>0.67</v>
      </c>
      <c r="J1331" s="1">
        <f t="shared" si="258"/>
        <v>0.82821917808219181</v>
      </c>
      <c r="K1331">
        <f t="shared" si="259"/>
        <v>0.77936507936507937</v>
      </c>
      <c r="L1331">
        <f t="shared" si="260"/>
        <v>0.39710281633203082</v>
      </c>
      <c r="M1331">
        <f t="shared" si="260"/>
        <v>0.77496991576413954</v>
      </c>
      <c r="N1331">
        <f t="shared" si="260"/>
        <v>0.46923076923077089</v>
      </c>
      <c r="O1331">
        <f t="shared" si="257"/>
        <v>0.66470588235294126</v>
      </c>
      <c r="P1331">
        <f t="shared" si="257"/>
        <v>0.49669421487603316</v>
      </c>
      <c r="AA1331"/>
      <c r="AG1331" s="3"/>
      <c r="AH1331" s="3"/>
      <c r="AI1331" s="3"/>
      <c r="AK1331" s="3"/>
      <c r="AL1331" s="2"/>
      <c r="BC1331" s="3">
        <v>6645</v>
      </c>
    </row>
    <row r="1332" spans="1:55" x14ac:dyDescent="0.2">
      <c r="A1332">
        <v>33108</v>
      </c>
      <c r="B1332">
        <v>20.8</v>
      </c>
      <c r="C1332">
        <v>370.4</v>
      </c>
      <c r="D1332">
        <v>606</v>
      </c>
      <c r="E1332">
        <v>101.1</v>
      </c>
      <c r="F1332">
        <v>67</v>
      </c>
      <c r="G1332">
        <v>0.67</v>
      </c>
      <c r="J1332" s="1">
        <f t="shared" si="258"/>
        <v>0.82876712328767121</v>
      </c>
      <c r="K1332">
        <f t="shared" si="259"/>
        <v>0.77142857142857146</v>
      </c>
      <c r="L1332">
        <f t="shared" si="260"/>
        <v>0.39570138795310605</v>
      </c>
      <c r="M1332">
        <f t="shared" si="260"/>
        <v>0.73489771359807454</v>
      </c>
      <c r="N1332">
        <f t="shared" si="260"/>
        <v>0.37692307692307492</v>
      </c>
      <c r="O1332">
        <f t="shared" si="257"/>
        <v>0.63647058823529412</v>
      </c>
      <c r="P1332">
        <f t="shared" si="257"/>
        <v>0.49669421487603316</v>
      </c>
      <c r="AA1332"/>
      <c r="AG1332" s="3"/>
      <c r="AH1332" s="3"/>
      <c r="AI1332" s="3"/>
      <c r="AK1332" s="3"/>
      <c r="AL1332" s="2"/>
      <c r="BC1332" s="3">
        <v>6650</v>
      </c>
    </row>
    <row r="1333" spans="1:55" x14ac:dyDescent="0.2">
      <c r="A1333">
        <v>33109</v>
      </c>
      <c r="B1333">
        <v>20.8</v>
      </c>
      <c r="C1333">
        <v>426.8</v>
      </c>
      <c r="D1333">
        <v>376.7</v>
      </c>
      <c r="E1333">
        <v>101.4</v>
      </c>
      <c r="F1333">
        <v>69</v>
      </c>
      <c r="G1333">
        <v>0.51</v>
      </c>
      <c r="J1333" s="1">
        <f t="shared" si="258"/>
        <v>0.82931506849315073</v>
      </c>
      <c r="K1333">
        <f t="shared" si="259"/>
        <v>0.77142857142857146</v>
      </c>
      <c r="L1333">
        <f t="shared" si="260"/>
        <v>0.45650181916183807</v>
      </c>
      <c r="M1333">
        <f t="shared" si="260"/>
        <v>0.45896510228640186</v>
      </c>
      <c r="N1333">
        <f t="shared" si="260"/>
        <v>0.46923076923077089</v>
      </c>
      <c r="O1333">
        <f t="shared" si="257"/>
        <v>0.6552941176470588</v>
      </c>
      <c r="P1333">
        <f t="shared" si="257"/>
        <v>0.39090909090909098</v>
      </c>
      <c r="AA1333"/>
      <c r="AG1333" s="3"/>
      <c r="AH1333" s="3"/>
      <c r="AI1333" s="3"/>
      <c r="AK1333" s="3"/>
      <c r="AL1333" s="2"/>
      <c r="BC1333" s="3">
        <v>6655</v>
      </c>
    </row>
    <row r="1334" spans="1:55" x14ac:dyDescent="0.2">
      <c r="A1334">
        <v>33110</v>
      </c>
      <c r="B1334">
        <v>21.1</v>
      </c>
      <c r="C1334">
        <v>369</v>
      </c>
      <c r="D1334">
        <v>576.5</v>
      </c>
      <c r="E1334">
        <v>101.5</v>
      </c>
      <c r="F1334">
        <v>65</v>
      </c>
      <c r="G1334">
        <v>0.68</v>
      </c>
      <c r="J1334" s="1">
        <f t="shared" si="258"/>
        <v>0.82986301369863014</v>
      </c>
      <c r="K1334">
        <f t="shared" si="259"/>
        <v>0.77619047619047632</v>
      </c>
      <c r="L1334">
        <f t="shared" si="260"/>
        <v>0.39419215739118718</v>
      </c>
      <c r="M1334">
        <f t="shared" si="260"/>
        <v>0.69939831528279173</v>
      </c>
      <c r="N1334">
        <f t="shared" si="260"/>
        <v>0.5</v>
      </c>
      <c r="O1334">
        <f t="shared" si="257"/>
        <v>0.61764705882352944</v>
      </c>
      <c r="P1334">
        <f t="shared" si="257"/>
        <v>0.50330578512396706</v>
      </c>
      <c r="AA1334"/>
      <c r="AG1334" s="3"/>
      <c r="AH1334" s="3"/>
      <c r="AI1334" s="3"/>
      <c r="AK1334" s="3"/>
      <c r="AL1334" s="2"/>
      <c r="BC1334" s="3">
        <v>6660</v>
      </c>
    </row>
    <row r="1335" spans="1:55" x14ac:dyDescent="0.2">
      <c r="A1335">
        <v>33111</v>
      </c>
      <c r="B1335">
        <v>21</v>
      </c>
      <c r="C1335">
        <v>453.7</v>
      </c>
      <c r="D1335">
        <v>628.5</v>
      </c>
      <c r="E1335">
        <v>101.6</v>
      </c>
      <c r="F1335">
        <v>61</v>
      </c>
      <c r="G1335">
        <v>0.77</v>
      </c>
      <c r="J1335" s="1">
        <f t="shared" si="258"/>
        <v>0.83041095890410965</v>
      </c>
      <c r="K1335">
        <f t="shared" si="259"/>
        <v>0.77460317460317463</v>
      </c>
      <c r="L1335">
        <f t="shared" si="260"/>
        <v>0.48550060638727943</v>
      </c>
      <c r="M1335">
        <f t="shared" si="260"/>
        <v>0.76197352587244283</v>
      </c>
      <c r="N1335">
        <f t="shared" si="260"/>
        <v>0.53076923076922911</v>
      </c>
      <c r="O1335">
        <f t="shared" si="257"/>
        <v>0.57999999999999996</v>
      </c>
      <c r="P1335">
        <f t="shared" si="257"/>
        <v>0.56280991735537189</v>
      </c>
      <c r="AA1335"/>
      <c r="AG1335" s="3"/>
      <c r="AH1335" s="3"/>
      <c r="AI1335" s="3"/>
      <c r="AK1335" s="3"/>
      <c r="AL1335" s="2"/>
      <c r="BC1335" s="3">
        <v>6665</v>
      </c>
    </row>
    <row r="1336" spans="1:55" x14ac:dyDescent="0.2">
      <c r="A1336">
        <v>33112</v>
      </c>
      <c r="B1336">
        <v>21.5</v>
      </c>
      <c r="C1336">
        <v>479.2</v>
      </c>
      <c r="D1336">
        <v>644.29999999999995</v>
      </c>
      <c r="E1336">
        <v>101.5</v>
      </c>
      <c r="F1336">
        <v>64</v>
      </c>
      <c r="G1336">
        <v>0.8</v>
      </c>
      <c r="J1336" s="1">
        <f t="shared" si="258"/>
        <v>0.83095890410958906</v>
      </c>
      <c r="K1336">
        <f t="shared" si="259"/>
        <v>0.78253968253968265</v>
      </c>
      <c r="L1336">
        <f t="shared" si="260"/>
        <v>0.51299016305080181</v>
      </c>
      <c r="M1336">
        <f t="shared" si="260"/>
        <v>0.78098676293622138</v>
      </c>
      <c r="N1336">
        <f t="shared" si="260"/>
        <v>0.5</v>
      </c>
      <c r="O1336">
        <f t="shared" si="257"/>
        <v>0.60823529411764699</v>
      </c>
      <c r="P1336">
        <f t="shared" si="257"/>
        <v>0.58264462809917361</v>
      </c>
      <c r="AA1336"/>
      <c r="AG1336" s="3"/>
      <c r="AH1336" s="3"/>
      <c r="AI1336" s="3"/>
      <c r="AK1336" s="3"/>
      <c r="AL1336" s="2"/>
      <c r="BC1336" s="3">
        <v>6670</v>
      </c>
    </row>
    <row r="1337" spans="1:55" x14ac:dyDescent="0.2">
      <c r="A1337">
        <v>33113</v>
      </c>
      <c r="B1337">
        <v>22.9</v>
      </c>
      <c r="C1337">
        <v>405.4</v>
      </c>
      <c r="D1337">
        <v>639.9</v>
      </c>
      <c r="E1337">
        <v>101.4</v>
      </c>
      <c r="F1337">
        <v>64</v>
      </c>
      <c r="G1337">
        <v>0.78</v>
      </c>
      <c r="J1337" s="1">
        <f t="shared" si="258"/>
        <v>0.83150684931506846</v>
      </c>
      <c r="K1337">
        <f t="shared" si="259"/>
        <v>0.80476190476190479</v>
      </c>
      <c r="L1337">
        <f t="shared" si="260"/>
        <v>0.43343215200107799</v>
      </c>
      <c r="M1337">
        <f t="shared" si="260"/>
        <v>0.77569193742478937</v>
      </c>
      <c r="N1337">
        <f t="shared" si="260"/>
        <v>0.46923076923077089</v>
      </c>
      <c r="O1337">
        <f t="shared" si="257"/>
        <v>0.60823529411764699</v>
      </c>
      <c r="P1337">
        <f t="shared" si="257"/>
        <v>0.5694214876033058</v>
      </c>
      <c r="AA1337"/>
      <c r="AG1337" s="3"/>
      <c r="AH1337" s="3"/>
      <c r="AI1337" s="3"/>
      <c r="AK1337" s="3"/>
      <c r="AL1337" s="2"/>
      <c r="BC1337" s="3">
        <v>6675</v>
      </c>
    </row>
    <row r="1338" spans="1:55" x14ac:dyDescent="0.2">
      <c r="A1338">
        <v>33114</v>
      </c>
      <c r="B1338">
        <v>22</v>
      </c>
      <c r="C1338">
        <v>310.7</v>
      </c>
      <c r="D1338">
        <v>608.79999999999995</v>
      </c>
      <c r="E1338">
        <v>101.4</v>
      </c>
      <c r="F1338">
        <v>73</v>
      </c>
      <c r="G1338">
        <v>0.6</v>
      </c>
      <c r="J1338" s="1">
        <f t="shared" si="258"/>
        <v>0.83205479452054798</v>
      </c>
      <c r="K1338">
        <f t="shared" si="259"/>
        <v>0.79047619047619055</v>
      </c>
      <c r="L1338">
        <f t="shared" si="260"/>
        <v>0.33134348470556529</v>
      </c>
      <c r="M1338">
        <f t="shared" si="260"/>
        <v>0.73826714801444038</v>
      </c>
      <c r="N1338">
        <f t="shared" si="260"/>
        <v>0.46923076923077089</v>
      </c>
      <c r="O1338">
        <f t="shared" si="257"/>
        <v>0.69294117647058828</v>
      </c>
      <c r="P1338">
        <f t="shared" si="257"/>
        <v>0.45041322314049592</v>
      </c>
      <c r="AA1338"/>
      <c r="AG1338" s="3"/>
      <c r="AH1338" s="3"/>
      <c r="AI1338" s="3"/>
      <c r="AK1338" s="3"/>
      <c r="AL1338" s="2"/>
      <c r="BC1338" s="3">
        <v>6680</v>
      </c>
    </row>
    <row r="1339" spans="1:55" x14ac:dyDescent="0.2">
      <c r="A1339">
        <v>33115</v>
      </c>
      <c r="B1339">
        <v>21</v>
      </c>
      <c r="C1339">
        <v>375.4</v>
      </c>
      <c r="D1339">
        <v>567.79999999999995</v>
      </c>
      <c r="E1339">
        <v>101.2</v>
      </c>
      <c r="F1339">
        <v>76</v>
      </c>
      <c r="G1339">
        <v>0.55000000000000004</v>
      </c>
      <c r="J1339" s="1">
        <f t="shared" si="258"/>
        <v>0.8326027397260275</v>
      </c>
      <c r="K1339">
        <f t="shared" si="259"/>
        <v>0.77460317460317463</v>
      </c>
      <c r="L1339">
        <f t="shared" si="260"/>
        <v>0.40109149710281633</v>
      </c>
      <c r="M1339">
        <f t="shared" si="260"/>
        <v>0.68892900120336931</v>
      </c>
      <c r="N1339">
        <f t="shared" si="260"/>
        <v>0.40769230769230835</v>
      </c>
      <c r="O1339">
        <f t="shared" si="257"/>
        <v>0.72117647058823531</v>
      </c>
      <c r="P1339">
        <f t="shared" si="257"/>
        <v>0.4173553719008265</v>
      </c>
      <c r="AA1339"/>
      <c r="AG1339" s="3"/>
      <c r="AH1339" s="3"/>
      <c r="AI1339" s="3"/>
      <c r="AK1339" s="3"/>
      <c r="AL1339" s="2"/>
      <c r="BC1339" s="3">
        <v>6685</v>
      </c>
    </row>
    <row r="1340" spans="1:55" x14ac:dyDescent="0.2">
      <c r="A1340">
        <v>33116</v>
      </c>
      <c r="B1340">
        <v>21.6</v>
      </c>
      <c r="C1340">
        <v>383.6</v>
      </c>
      <c r="D1340">
        <v>537.5</v>
      </c>
      <c r="E1340">
        <v>101.2</v>
      </c>
      <c r="F1340">
        <v>74</v>
      </c>
      <c r="G1340">
        <v>0.56000000000000005</v>
      </c>
      <c r="J1340" s="1">
        <f t="shared" si="258"/>
        <v>0.83315068493150679</v>
      </c>
      <c r="K1340">
        <f t="shared" si="259"/>
        <v>0.78412698412698423</v>
      </c>
      <c r="L1340">
        <f t="shared" si="260"/>
        <v>0.40993127610834124</v>
      </c>
      <c r="M1340">
        <f t="shared" si="260"/>
        <v>0.65246690734055357</v>
      </c>
      <c r="N1340">
        <f t="shared" si="260"/>
        <v>0.40769230769230835</v>
      </c>
      <c r="O1340">
        <f t="shared" si="257"/>
        <v>0.70235294117647062</v>
      </c>
      <c r="P1340">
        <f t="shared" si="257"/>
        <v>0.42396694214876041</v>
      </c>
      <c r="AA1340"/>
      <c r="AG1340" s="3"/>
      <c r="AH1340" s="3"/>
      <c r="AI1340" s="3"/>
      <c r="AK1340" s="3"/>
      <c r="AL1340" s="2"/>
      <c r="BC1340" s="3">
        <v>6690</v>
      </c>
    </row>
    <row r="1341" spans="1:55" x14ac:dyDescent="0.2">
      <c r="A1341">
        <v>33117</v>
      </c>
      <c r="B1341">
        <v>21.1</v>
      </c>
      <c r="C1341">
        <v>361.2</v>
      </c>
      <c r="D1341">
        <v>550.5</v>
      </c>
      <c r="E1341">
        <v>101.2</v>
      </c>
      <c r="F1341">
        <v>71</v>
      </c>
      <c r="G1341">
        <v>0.57999999999999996</v>
      </c>
      <c r="J1341" s="1">
        <f t="shared" si="258"/>
        <v>0.83369863013698631</v>
      </c>
      <c r="K1341">
        <f t="shared" si="259"/>
        <v>0.77619047619047632</v>
      </c>
      <c r="L1341">
        <f t="shared" si="260"/>
        <v>0.38578358711763916</v>
      </c>
      <c r="M1341">
        <f t="shared" si="260"/>
        <v>0.66811070998796629</v>
      </c>
      <c r="N1341">
        <f t="shared" si="260"/>
        <v>0.40769230769230835</v>
      </c>
      <c r="O1341">
        <f t="shared" si="257"/>
        <v>0.67411764705882349</v>
      </c>
      <c r="P1341">
        <f t="shared" si="257"/>
        <v>0.43719008264462811</v>
      </c>
      <c r="AA1341"/>
      <c r="AG1341" s="3"/>
      <c r="AH1341" s="3"/>
      <c r="AI1341" s="3"/>
      <c r="AK1341" s="3"/>
      <c r="AL1341" s="2"/>
      <c r="BC1341" s="3">
        <v>6695</v>
      </c>
    </row>
    <row r="1342" spans="1:55" x14ac:dyDescent="0.2">
      <c r="A1342">
        <v>33118</v>
      </c>
      <c r="B1342">
        <v>21.2</v>
      </c>
      <c r="C1342">
        <v>366.3</v>
      </c>
      <c r="D1342">
        <v>559</v>
      </c>
      <c r="E1342">
        <v>101.2</v>
      </c>
      <c r="F1342">
        <v>73</v>
      </c>
      <c r="G1342">
        <v>0.57999999999999996</v>
      </c>
      <c r="J1342" s="1">
        <f t="shared" si="258"/>
        <v>0.83424657534246582</v>
      </c>
      <c r="K1342">
        <f t="shared" si="259"/>
        <v>0.7777777777777779</v>
      </c>
      <c r="L1342">
        <f t="shared" si="260"/>
        <v>0.39128149845034366</v>
      </c>
      <c r="M1342">
        <f t="shared" si="260"/>
        <v>0.6783393501805054</v>
      </c>
      <c r="N1342">
        <f t="shared" si="260"/>
        <v>0.40769230769230835</v>
      </c>
      <c r="O1342">
        <f t="shared" si="257"/>
        <v>0.69294117647058828</v>
      </c>
      <c r="P1342">
        <f t="shared" si="257"/>
        <v>0.43719008264462811</v>
      </c>
      <c r="AA1342"/>
      <c r="AG1342" s="3"/>
      <c r="AH1342" s="3"/>
      <c r="AI1342" s="3"/>
      <c r="AK1342" s="3"/>
      <c r="AL1342" s="2"/>
      <c r="BC1342" s="3">
        <v>6700</v>
      </c>
    </row>
    <row r="1343" spans="1:55" x14ac:dyDescent="0.2">
      <c r="A1343">
        <v>33119</v>
      </c>
      <c r="B1343">
        <v>21.6</v>
      </c>
      <c r="C1343">
        <v>363.1</v>
      </c>
      <c r="D1343">
        <v>554.79999999999995</v>
      </c>
      <c r="E1343">
        <v>101.1</v>
      </c>
      <c r="F1343">
        <v>74</v>
      </c>
      <c r="G1343">
        <v>0.56999999999999995</v>
      </c>
      <c r="J1343" s="1">
        <f t="shared" si="258"/>
        <v>0.83479452054794523</v>
      </c>
      <c r="K1343">
        <f t="shared" si="259"/>
        <v>0.78412698412698423</v>
      </c>
      <c r="L1343">
        <f t="shared" si="260"/>
        <v>0.38783182859452903</v>
      </c>
      <c r="M1343">
        <f t="shared" si="260"/>
        <v>0.67328519855595659</v>
      </c>
      <c r="N1343">
        <f t="shared" si="260"/>
        <v>0.37692307692307492</v>
      </c>
      <c r="O1343">
        <f t="shared" si="257"/>
        <v>0.70235294117647062</v>
      </c>
      <c r="P1343">
        <f t="shared" si="257"/>
        <v>0.4305785123966942</v>
      </c>
      <c r="AA1343"/>
      <c r="AG1343" s="3"/>
      <c r="AH1343" s="3"/>
      <c r="AI1343" s="3"/>
      <c r="AK1343" s="3"/>
      <c r="AL1343" s="2"/>
      <c r="BC1343" s="3">
        <v>6705</v>
      </c>
    </row>
    <row r="1344" spans="1:55" x14ac:dyDescent="0.2">
      <c r="A1344">
        <v>33120</v>
      </c>
      <c r="B1344">
        <v>22</v>
      </c>
      <c r="C1344">
        <v>347.6</v>
      </c>
      <c r="D1344">
        <v>562.70000000000005</v>
      </c>
      <c r="E1344">
        <v>101.3</v>
      </c>
      <c r="F1344">
        <v>74</v>
      </c>
      <c r="G1344">
        <v>0.56000000000000005</v>
      </c>
      <c r="J1344" s="1">
        <f t="shared" si="258"/>
        <v>0.83534246575342475</v>
      </c>
      <c r="K1344">
        <f t="shared" si="259"/>
        <v>0.79047619047619055</v>
      </c>
      <c r="L1344">
        <f t="shared" si="260"/>
        <v>0.3711224902304272</v>
      </c>
      <c r="M1344">
        <f t="shared" si="260"/>
        <v>0.68279181708784598</v>
      </c>
      <c r="N1344">
        <f t="shared" si="260"/>
        <v>0.43846153846153746</v>
      </c>
      <c r="O1344">
        <f t="shared" si="257"/>
        <v>0.70235294117647062</v>
      </c>
      <c r="P1344">
        <f t="shared" si="257"/>
        <v>0.42396694214876041</v>
      </c>
      <c r="AA1344"/>
      <c r="AG1344" s="3"/>
      <c r="AH1344" s="3"/>
      <c r="AI1344" s="3"/>
      <c r="AK1344" s="3"/>
      <c r="AL1344" s="2"/>
      <c r="BC1344" s="3">
        <v>6710</v>
      </c>
    </row>
    <row r="1345" spans="1:55" x14ac:dyDescent="0.2">
      <c r="A1345">
        <v>33121</v>
      </c>
      <c r="B1345">
        <v>23.6</v>
      </c>
      <c r="C1345">
        <v>319.3</v>
      </c>
      <c r="D1345">
        <v>589.1</v>
      </c>
      <c r="E1345">
        <v>101.4</v>
      </c>
      <c r="F1345">
        <v>71</v>
      </c>
      <c r="G1345">
        <v>0.62</v>
      </c>
      <c r="J1345" s="1">
        <f t="shared" si="258"/>
        <v>0.83589041095890415</v>
      </c>
      <c r="K1345">
        <f t="shared" si="259"/>
        <v>0.81587301587301597</v>
      </c>
      <c r="L1345">
        <f t="shared" si="260"/>
        <v>0.34061447244306697</v>
      </c>
      <c r="M1345">
        <f t="shared" si="260"/>
        <v>0.71456077015643804</v>
      </c>
      <c r="N1345">
        <f t="shared" si="260"/>
        <v>0.46923076923077089</v>
      </c>
      <c r="O1345">
        <f t="shared" si="257"/>
        <v>0.67411764705882349</v>
      </c>
      <c r="P1345">
        <f t="shared" si="257"/>
        <v>0.46363636363636374</v>
      </c>
      <c r="AA1345"/>
      <c r="AG1345" s="3"/>
      <c r="AH1345" s="3"/>
      <c r="AI1345" s="3"/>
      <c r="AK1345" s="3"/>
      <c r="AL1345" s="2"/>
      <c r="BC1345" s="3">
        <v>6715</v>
      </c>
    </row>
    <row r="1346" spans="1:55" x14ac:dyDescent="0.2">
      <c r="A1346">
        <v>33122</v>
      </c>
      <c r="B1346">
        <v>24.3</v>
      </c>
      <c r="C1346">
        <v>409.5</v>
      </c>
      <c r="D1346">
        <v>604</v>
      </c>
      <c r="E1346">
        <v>101.4</v>
      </c>
      <c r="F1346">
        <v>67</v>
      </c>
      <c r="G1346">
        <v>0.73</v>
      </c>
      <c r="J1346" s="1">
        <f t="shared" si="258"/>
        <v>0.83643835616438356</v>
      </c>
      <c r="K1346">
        <f t="shared" si="259"/>
        <v>0.82698412698412704</v>
      </c>
      <c r="L1346">
        <f t="shared" si="260"/>
        <v>0.43785204150384038</v>
      </c>
      <c r="M1346">
        <f t="shared" si="260"/>
        <v>0.73249097472924185</v>
      </c>
      <c r="N1346">
        <f t="shared" si="260"/>
        <v>0.46923076923077089</v>
      </c>
      <c r="O1346">
        <f t="shared" si="260"/>
        <v>0.63647058823529412</v>
      </c>
      <c r="P1346">
        <f t="shared" si="260"/>
        <v>0.53636363636363638</v>
      </c>
      <c r="AA1346"/>
      <c r="AG1346" s="3"/>
      <c r="AH1346" s="3"/>
      <c r="AI1346" s="3"/>
      <c r="AK1346" s="3"/>
      <c r="AL1346" s="2"/>
      <c r="BC1346" s="3">
        <v>6720</v>
      </c>
    </row>
    <row r="1347" spans="1:55" x14ac:dyDescent="0.2">
      <c r="A1347">
        <v>33123</v>
      </c>
      <c r="B1347">
        <v>24.4</v>
      </c>
      <c r="C1347">
        <v>383.1</v>
      </c>
      <c r="D1347">
        <v>591.5</v>
      </c>
      <c r="E1347">
        <v>101.2</v>
      </c>
      <c r="F1347">
        <v>58</v>
      </c>
      <c r="G1347">
        <v>0.77</v>
      </c>
      <c r="J1347" s="1">
        <f t="shared" ref="J1347:J1410" si="261" xml:space="preserve"> 0.8*( (A1347 - MIN(A:A)) / (MAX(A:A) - MIN(A:A)) ) + 0.1</f>
        <v>0.83698630136986307</v>
      </c>
      <c r="K1347">
        <f t="shared" ref="K1347:K1410" si="262" xml:space="preserve"> 0.8*( (B1347 - MIN(B:B)) / (MAX(B:B) - MIN(B:B)) ) + 0.1</f>
        <v>0.82857142857142863</v>
      </c>
      <c r="L1347">
        <f t="shared" ref="L1347:O1410" si="263" xml:space="preserve"> 0.8*( (C1347 - MIN(C:C)) / (MAX(C:C) - MIN(C:C)) ) + 0.1</f>
        <v>0.40939226519337024</v>
      </c>
      <c r="M1347">
        <f t="shared" si="263"/>
        <v>0.71744885679903725</v>
      </c>
      <c r="N1347">
        <f t="shared" si="263"/>
        <v>0.40769230769230835</v>
      </c>
      <c r="O1347">
        <f t="shared" si="263"/>
        <v>0.55176470588235293</v>
      </c>
      <c r="P1347">
        <f t="shared" ref="P1347:P1410" si="264" xml:space="preserve"> 0.8*( (G1347 - MIN(G:G)) / (MAX(G:G) - MIN(G:G)) ) + 0.1</f>
        <v>0.56280991735537189</v>
      </c>
      <c r="AA1347"/>
      <c r="AG1347" s="3"/>
      <c r="AH1347" s="3"/>
      <c r="AI1347" s="3"/>
      <c r="AK1347" s="3"/>
      <c r="AL1347" s="2"/>
      <c r="BC1347" s="3">
        <v>6725</v>
      </c>
    </row>
    <row r="1348" spans="1:55" x14ac:dyDescent="0.2">
      <c r="A1348">
        <v>33124</v>
      </c>
      <c r="B1348">
        <v>24.1</v>
      </c>
      <c r="C1348">
        <v>307.5</v>
      </c>
      <c r="D1348">
        <v>591.1</v>
      </c>
      <c r="E1348">
        <v>101</v>
      </c>
      <c r="F1348">
        <v>65</v>
      </c>
      <c r="G1348">
        <v>0.67</v>
      </c>
      <c r="J1348" s="1">
        <f t="shared" si="261"/>
        <v>0.83753424657534248</v>
      </c>
      <c r="K1348">
        <f t="shared" si="262"/>
        <v>0.82380952380952388</v>
      </c>
      <c r="L1348">
        <f t="shared" si="263"/>
        <v>0.32789381484975066</v>
      </c>
      <c r="M1348">
        <f t="shared" si="263"/>
        <v>0.71696750902527073</v>
      </c>
      <c r="N1348">
        <f t="shared" si="263"/>
        <v>0.34615384615384581</v>
      </c>
      <c r="O1348">
        <f t="shared" si="263"/>
        <v>0.61764705882352944</v>
      </c>
      <c r="P1348">
        <f t="shared" si="264"/>
        <v>0.49669421487603316</v>
      </c>
      <c r="AA1348"/>
      <c r="AG1348" s="3"/>
      <c r="AH1348" s="3"/>
      <c r="AI1348" s="3"/>
      <c r="AK1348" s="3"/>
      <c r="AL1348" s="2"/>
      <c r="BC1348" s="3">
        <v>6730</v>
      </c>
    </row>
    <row r="1349" spans="1:55" x14ac:dyDescent="0.2">
      <c r="A1349">
        <v>33125</v>
      </c>
      <c r="B1349">
        <v>24</v>
      </c>
      <c r="C1349">
        <v>346.7</v>
      </c>
      <c r="D1349">
        <v>585.4</v>
      </c>
      <c r="E1349">
        <v>100.9</v>
      </c>
      <c r="F1349">
        <v>68</v>
      </c>
      <c r="G1349">
        <v>0.65</v>
      </c>
      <c r="J1349" s="1">
        <f t="shared" si="261"/>
        <v>0.83808219178082188</v>
      </c>
      <c r="K1349">
        <f t="shared" si="262"/>
        <v>0.8222222222222223</v>
      </c>
      <c r="L1349">
        <f t="shared" si="263"/>
        <v>0.37015227058347933</v>
      </c>
      <c r="M1349">
        <f t="shared" si="263"/>
        <v>0.71010830324909746</v>
      </c>
      <c r="N1349">
        <f t="shared" si="263"/>
        <v>0.31538461538461676</v>
      </c>
      <c r="O1349">
        <f t="shared" si="263"/>
        <v>0.64588235294117646</v>
      </c>
      <c r="P1349">
        <f t="shared" si="264"/>
        <v>0.48347107438016534</v>
      </c>
      <c r="AA1349"/>
      <c r="AG1349" s="3"/>
      <c r="AH1349" s="3"/>
      <c r="AI1349" s="3"/>
      <c r="AK1349" s="3"/>
      <c r="AL1349" s="2"/>
      <c r="BC1349" s="3">
        <v>6735</v>
      </c>
    </row>
    <row r="1350" spans="1:55" x14ac:dyDescent="0.2">
      <c r="A1350">
        <v>33126</v>
      </c>
      <c r="B1350">
        <v>23.8</v>
      </c>
      <c r="C1350">
        <v>463.3</v>
      </c>
      <c r="D1350">
        <v>581.9</v>
      </c>
      <c r="E1350">
        <v>101</v>
      </c>
      <c r="F1350">
        <v>69</v>
      </c>
      <c r="G1350">
        <v>0.73</v>
      </c>
      <c r="J1350" s="1">
        <f t="shared" si="261"/>
        <v>0.8386301369863014</v>
      </c>
      <c r="K1350">
        <f t="shared" si="262"/>
        <v>0.81904761904761902</v>
      </c>
      <c r="L1350">
        <f t="shared" si="263"/>
        <v>0.4958496159547231</v>
      </c>
      <c r="M1350">
        <f t="shared" si="263"/>
        <v>0.70589651022864019</v>
      </c>
      <c r="N1350">
        <f t="shared" si="263"/>
        <v>0.34615384615384581</v>
      </c>
      <c r="O1350">
        <f t="shared" si="263"/>
        <v>0.6552941176470588</v>
      </c>
      <c r="P1350">
        <f t="shared" si="264"/>
        <v>0.53636363636363638</v>
      </c>
      <c r="AA1350"/>
      <c r="AG1350" s="3"/>
      <c r="AH1350" s="3"/>
      <c r="AI1350" s="3"/>
      <c r="AK1350" s="3"/>
      <c r="AL1350" s="2"/>
      <c r="BC1350" s="3">
        <v>6740</v>
      </c>
    </row>
    <row r="1351" spans="1:55" x14ac:dyDescent="0.2">
      <c r="A1351">
        <v>33127</v>
      </c>
      <c r="B1351">
        <v>23.7</v>
      </c>
      <c r="C1351">
        <v>458.3</v>
      </c>
      <c r="D1351">
        <v>578.20000000000005</v>
      </c>
      <c r="E1351">
        <v>101</v>
      </c>
      <c r="F1351">
        <v>62</v>
      </c>
      <c r="G1351">
        <v>0.79</v>
      </c>
      <c r="J1351" s="1">
        <f t="shared" si="261"/>
        <v>0.83917808219178081</v>
      </c>
      <c r="K1351">
        <f t="shared" si="262"/>
        <v>0.81746031746031755</v>
      </c>
      <c r="L1351">
        <f t="shared" si="263"/>
        <v>0.49045950680501282</v>
      </c>
      <c r="M1351">
        <f t="shared" si="263"/>
        <v>0.70144404332129973</v>
      </c>
      <c r="N1351">
        <f t="shared" si="263"/>
        <v>0.34615384615384581</v>
      </c>
      <c r="O1351">
        <f t="shared" si="263"/>
        <v>0.58941176470588241</v>
      </c>
      <c r="P1351">
        <f t="shared" si="264"/>
        <v>0.5760330578512397</v>
      </c>
      <c r="AA1351"/>
      <c r="AG1351" s="3"/>
      <c r="AH1351" s="3"/>
      <c r="AI1351" s="3"/>
      <c r="AK1351" s="3"/>
      <c r="AL1351" s="2"/>
      <c r="BC1351" s="3">
        <v>6745</v>
      </c>
    </row>
    <row r="1352" spans="1:55" x14ac:dyDescent="0.2">
      <c r="A1352">
        <v>33128</v>
      </c>
      <c r="B1352">
        <v>21.1</v>
      </c>
      <c r="C1352">
        <v>316.10000000000002</v>
      </c>
      <c r="D1352">
        <v>534.70000000000005</v>
      </c>
      <c r="E1352">
        <v>101</v>
      </c>
      <c r="F1352">
        <v>80</v>
      </c>
      <c r="G1352">
        <v>0.47</v>
      </c>
      <c r="J1352" s="1">
        <f t="shared" si="261"/>
        <v>0.83972602739726032</v>
      </c>
      <c r="K1352">
        <f t="shared" si="262"/>
        <v>0.77619047619047632</v>
      </c>
      <c r="L1352">
        <f t="shared" si="263"/>
        <v>0.33716480258725245</v>
      </c>
      <c r="M1352">
        <f t="shared" si="263"/>
        <v>0.64909747292418774</v>
      </c>
      <c r="N1352">
        <f t="shared" si="263"/>
        <v>0.34615384615384581</v>
      </c>
      <c r="O1352">
        <f t="shared" si="263"/>
        <v>0.75882352941176467</v>
      </c>
      <c r="P1352">
        <f t="shared" si="264"/>
        <v>0.36446280991735536</v>
      </c>
      <c r="AA1352"/>
      <c r="AG1352" s="3"/>
      <c r="AH1352" s="3"/>
      <c r="AI1352" s="3"/>
      <c r="AK1352" s="3"/>
      <c r="AL1352" s="2"/>
      <c r="BC1352" s="3">
        <v>6750</v>
      </c>
    </row>
    <row r="1353" spans="1:55" x14ac:dyDescent="0.2">
      <c r="A1353">
        <v>33129</v>
      </c>
      <c r="B1353">
        <v>20.3</v>
      </c>
      <c r="C1353">
        <v>335.3</v>
      </c>
      <c r="D1353">
        <v>503.9</v>
      </c>
      <c r="E1353">
        <v>101</v>
      </c>
      <c r="F1353">
        <v>78</v>
      </c>
      <c r="G1353">
        <v>0.44</v>
      </c>
      <c r="J1353" s="1">
        <f t="shared" si="261"/>
        <v>0.84027397260273973</v>
      </c>
      <c r="K1353">
        <f t="shared" si="262"/>
        <v>0.76349206349206344</v>
      </c>
      <c r="L1353">
        <f t="shared" si="263"/>
        <v>0.3578628217221399</v>
      </c>
      <c r="M1353">
        <f t="shared" si="263"/>
        <v>0.61203369434416355</v>
      </c>
      <c r="N1353">
        <f t="shared" si="263"/>
        <v>0.34615384615384581</v>
      </c>
      <c r="O1353">
        <f t="shared" si="263"/>
        <v>0.7400000000000001</v>
      </c>
      <c r="P1353">
        <f t="shared" si="264"/>
        <v>0.34462809917355375</v>
      </c>
      <c r="AA1353"/>
      <c r="AG1353" s="3"/>
      <c r="AH1353" s="3"/>
      <c r="AI1353" s="3"/>
      <c r="AK1353" s="3"/>
      <c r="AL1353" s="2"/>
      <c r="BC1353" s="3">
        <v>6755</v>
      </c>
    </row>
    <row r="1354" spans="1:55" x14ac:dyDescent="0.2">
      <c r="A1354">
        <v>33130</v>
      </c>
      <c r="B1354">
        <v>20.8</v>
      </c>
      <c r="C1354">
        <v>324.8</v>
      </c>
      <c r="D1354">
        <v>417.1</v>
      </c>
      <c r="E1354">
        <v>101.3</v>
      </c>
      <c r="F1354">
        <v>81</v>
      </c>
      <c r="G1354">
        <v>0.38</v>
      </c>
      <c r="J1354" s="1">
        <f t="shared" si="261"/>
        <v>0.84082191780821913</v>
      </c>
      <c r="K1354">
        <f t="shared" si="262"/>
        <v>0.77142857142857146</v>
      </c>
      <c r="L1354">
        <f t="shared" si="263"/>
        <v>0.3465435925077483</v>
      </c>
      <c r="M1354">
        <f t="shared" si="263"/>
        <v>0.5075812274368231</v>
      </c>
      <c r="N1354">
        <f t="shared" si="263"/>
        <v>0.43846153846153746</v>
      </c>
      <c r="O1354">
        <f t="shared" si="263"/>
        <v>0.76823529411764713</v>
      </c>
      <c r="P1354">
        <f t="shared" si="264"/>
        <v>0.30495867768595042</v>
      </c>
      <c r="AA1354"/>
      <c r="AG1354" s="3"/>
      <c r="AH1354" s="3"/>
      <c r="AI1354" s="3"/>
      <c r="AK1354" s="3"/>
      <c r="AL1354" s="2"/>
      <c r="BC1354" s="3">
        <v>6760</v>
      </c>
    </row>
    <row r="1355" spans="1:55" x14ac:dyDescent="0.2">
      <c r="A1355">
        <v>33131</v>
      </c>
      <c r="B1355">
        <v>21.6</v>
      </c>
      <c r="C1355">
        <v>288.8</v>
      </c>
      <c r="D1355">
        <v>463.3</v>
      </c>
      <c r="E1355">
        <v>101.2</v>
      </c>
      <c r="F1355">
        <v>74</v>
      </c>
      <c r="G1355">
        <v>0.44</v>
      </c>
      <c r="J1355" s="1">
        <f t="shared" si="261"/>
        <v>0.84136986301369865</v>
      </c>
      <c r="K1355">
        <f t="shared" si="262"/>
        <v>0.78412698412698423</v>
      </c>
      <c r="L1355">
        <f t="shared" si="263"/>
        <v>0.30773480662983427</v>
      </c>
      <c r="M1355">
        <f t="shared" si="263"/>
        <v>0.5631768953068591</v>
      </c>
      <c r="N1355">
        <f t="shared" si="263"/>
        <v>0.40769230769230835</v>
      </c>
      <c r="O1355">
        <f t="shared" si="263"/>
        <v>0.70235294117647062</v>
      </c>
      <c r="P1355">
        <f t="shared" si="264"/>
        <v>0.34462809917355375</v>
      </c>
      <c r="AA1355"/>
      <c r="AG1355" s="3"/>
      <c r="AH1355" s="3"/>
      <c r="AI1355" s="3"/>
      <c r="AK1355" s="3"/>
      <c r="AL1355" s="2"/>
      <c r="BC1355" s="3">
        <v>6765</v>
      </c>
    </row>
    <row r="1356" spans="1:55" x14ac:dyDescent="0.2">
      <c r="A1356">
        <v>33132</v>
      </c>
      <c r="B1356">
        <v>20.2</v>
      </c>
      <c r="C1356">
        <v>336.2</v>
      </c>
      <c r="D1356">
        <v>490.5</v>
      </c>
      <c r="E1356">
        <v>101</v>
      </c>
      <c r="F1356">
        <v>72</v>
      </c>
      <c r="G1356">
        <v>0.5</v>
      </c>
      <c r="J1356" s="1">
        <f t="shared" si="261"/>
        <v>0.84191780821917817</v>
      </c>
      <c r="K1356">
        <f t="shared" si="262"/>
        <v>0.76190476190476197</v>
      </c>
      <c r="L1356">
        <f t="shared" si="263"/>
        <v>0.35883304136908778</v>
      </c>
      <c r="M1356">
        <f t="shared" si="263"/>
        <v>0.59590854392298442</v>
      </c>
      <c r="N1356">
        <f t="shared" si="263"/>
        <v>0.34615384615384581</v>
      </c>
      <c r="O1356">
        <f t="shared" si="263"/>
        <v>0.68352941176470583</v>
      </c>
      <c r="P1356">
        <f t="shared" si="264"/>
        <v>0.38429752066115708</v>
      </c>
      <c r="AA1356"/>
      <c r="AG1356" s="3"/>
      <c r="AH1356" s="3"/>
      <c r="AI1356" s="3"/>
      <c r="AK1356" s="3"/>
      <c r="AL1356" s="2"/>
      <c r="BC1356" s="3">
        <v>6770</v>
      </c>
    </row>
    <row r="1357" spans="1:55" x14ac:dyDescent="0.2">
      <c r="A1357">
        <v>33133</v>
      </c>
      <c r="B1357">
        <v>19.899999999999999</v>
      </c>
      <c r="C1357">
        <v>387.7</v>
      </c>
      <c r="D1357">
        <v>470.6</v>
      </c>
      <c r="E1357">
        <v>101.2</v>
      </c>
      <c r="F1357">
        <v>68</v>
      </c>
      <c r="G1357">
        <v>0.53</v>
      </c>
      <c r="J1357" s="1">
        <f t="shared" si="261"/>
        <v>0.84246575342465757</v>
      </c>
      <c r="K1357">
        <f t="shared" si="262"/>
        <v>0.75714285714285712</v>
      </c>
      <c r="L1357">
        <f t="shared" si="263"/>
        <v>0.41435116561110363</v>
      </c>
      <c r="M1357">
        <f t="shared" si="263"/>
        <v>0.57196149217809866</v>
      </c>
      <c r="N1357">
        <f t="shared" si="263"/>
        <v>0.40769230769230835</v>
      </c>
      <c r="O1357">
        <f t="shared" si="263"/>
        <v>0.64588235294117646</v>
      </c>
      <c r="P1357">
        <f t="shared" si="264"/>
        <v>0.40413223140495869</v>
      </c>
      <c r="AA1357"/>
      <c r="AG1357" s="3"/>
      <c r="AH1357" s="3"/>
      <c r="AI1357" s="3"/>
      <c r="AK1357" s="3"/>
      <c r="AL1357" s="2"/>
      <c r="BC1357" s="3">
        <v>6775</v>
      </c>
    </row>
    <row r="1358" spans="1:55" x14ac:dyDescent="0.2">
      <c r="A1358">
        <v>33134</v>
      </c>
      <c r="B1358">
        <v>20.5</v>
      </c>
      <c r="C1358">
        <v>374.9</v>
      </c>
      <c r="D1358">
        <v>448</v>
      </c>
      <c r="E1358">
        <v>101.4</v>
      </c>
      <c r="F1358">
        <v>62</v>
      </c>
      <c r="G1358">
        <v>0.56000000000000005</v>
      </c>
      <c r="J1358" s="1">
        <f t="shared" si="261"/>
        <v>0.84301369863013698</v>
      </c>
      <c r="K1358">
        <f t="shared" si="262"/>
        <v>0.76666666666666672</v>
      </c>
      <c r="L1358">
        <f t="shared" si="263"/>
        <v>0.40055248618784522</v>
      </c>
      <c r="M1358">
        <f t="shared" si="263"/>
        <v>0.54476534296028889</v>
      </c>
      <c r="N1358">
        <f t="shared" si="263"/>
        <v>0.46923076923077089</v>
      </c>
      <c r="O1358">
        <f t="shared" si="263"/>
        <v>0.58941176470588241</v>
      </c>
      <c r="P1358">
        <f t="shared" si="264"/>
        <v>0.42396694214876041</v>
      </c>
      <c r="AA1358"/>
      <c r="AG1358" s="3"/>
      <c r="AH1358" s="3"/>
      <c r="AI1358" s="3"/>
      <c r="AK1358" s="3"/>
      <c r="AL1358" s="2"/>
      <c r="BC1358" s="3">
        <v>6780</v>
      </c>
    </row>
    <row r="1359" spans="1:55" x14ac:dyDescent="0.2">
      <c r="A1359">
        <v>33135</v>
      </c>
      <c r="B1359">
        <v>20.3</v>
      </c>
      <c r="C1359">
        <v>451</v>
      </c>
      <c r="D1359">
        <v>408.9</v>
      </c>
      <c r="E1359">
        <v>101.1</v>
      </c>
      <c r="F1359">
        <v>65</v>
      </c>
      <c r="G1359">
        <v>0.56000000000000005</v>
      </c>
      <c r="J1359" s="1">
        <f t="shared" si="261"/>
        <v>0.84356164383561649</v>
      </c>
      <c r="K1359">
        <f t="shared" si="262"/>
        <v>0.76349206349206344</v>
      </c>
      <c r="L1359">
        <f t="shared" si="263"/>
        <v>0.4825899474464358</v>
      </c>
      <c r="M1359">
        <f t="shared" si="263"/>
        <v>0.49771359807460891</v>
      </c>
      <c r="N1359">
        <f t="shared" si="263"/>
        <v>0.37692307692307492</v>
      </c>
      <c r="O1359">
        <f t="shared" si="263"/>
        <v>0.61764705882352944</v>
      </c>
      <c r="P1359">
        <f t="shared" si="264"/>
        <v>0.42396694214876041</v>
      </c>
      <c r="AA1359"/>
      <c r="AG1359" s="3"/>
      <c r="AH1359" s="3"/>
      <c r="AI1359" s="3"/>
      <c r="AK1359" s="3"/>
      <c r="AL1359" s="2"/>
      <c r="BC1359" s="3">
        <v>6785</v>
      </c>
    </row>
    <row r="1360" spans="1:55" x14ac:dyDescent="0.2">
      <c r="A1360">
        <v>33136</v>
      </c>
      <c r="B1360">
        <v>21</v>
      </c>
      <c r="C1360">
        <v>423.2</v>
      </c>
      <c r="D1360">
        <v>425.5</v>
      </c>
      <c r="E1360">
        <v>100.9</v>
      </c>
      <c r="F1360">
        <v>58</v>
      </c>
      <c r="G1360">
        <v>0.62</v>
      </c>
      <c r="J1360" s="1">
        <f t="shared" si="261"/>
        <v>0.8441095890410959</v>
      </c>
      <c r="K1360">
        <f t="shared" si="262"/>
        <v>0.77460317460317463</v>
      </c>
      <c r="L1360">
        <f t="shared" si="263"/>
        <v>0.45262094057404667</v>
      </c>
      <c r="M1360">
        <f t="shared" si="263"/>
        <v>0.51768953068592061</v>
      </c>
      <c r="N1360">
        <f t="shared" si="263"/>
        <v>0.31538461538461676</v>
      </c>
      <c r="O1360">
        <f t="shared" si="263"/>
        <v>0.55176470588235293</v>
      </c>
      <c r="P1360">
        <f t="shared" si="264"/>
        <v>0.46363636363636374</v>
      </c>
      <c r="AA1360"/>
      <c r="AG1360" s="3"/>
      <c r="AH1360" s="3"/>
      <c r="AI1360" s="3"/>
      <c r="AK1360" s="3"/>
      <c r="AL1360" s="2"/>
      <c r="BC1360" s="3">
        <v>6790</v>
      </c>
    </row>
    <row r="1361" spans="1:55" x14ac:dyDescent="0.2">
      <c r="A1361">
        <v>33137</v>
      </c>
      <c r="B1361">
        <v>21.7</v>
      </c>
      <c r="C1361">
        <v>349.9</v>
      </c>
      <c r="D1361">
        <v>501.2</v>
      </c>
      <c r="E1361">
        <v>101.3</v>
      </c>
      <c r="F1361">
        <v>62</v>
      </c>
      <c r="G1361">
        <v>0.6</v>
      </c>
      <c r="J1361" s="1">
        <f t="shared" si="261"/>
        <v>0.84465753424657541</v>
      </c>
      <c r="K1361">
        <f t="shared" si="262"/>
        <v>0.78571428571428581</v>
      </c>
      <c r="L1361">
        <f t="shared" si="263"/>
        <v>0.37360194043929396</v>
      </c>
      <c r="M1361">
        <f t="shared" si="263"/>
        <v>0.60878459687123931</v>
      </c>
      <c r="N1361">
        <f t="shared" si="263"/>
        <v>0.43846153846153746</v>
      </c>
      <c r="O1361">
        <f t="shared" si="263"/>
        <v>0.58941176470588241</v>
      </c>
      <c r="P1361">
        <f t="shared" si="264"/>
        <v>0.45041322314049592</v>
      </c>
      <c r="AA1361"/>
      <c r="AG1361" s="3"/>
      <c r="AH1361" s="3"/>
      <c r="AI1361" s="3"/>
      <c r="AK1361" s="3"/>
      <c r="AL1361" s="2"/>
      <c r="BC1361" s="3">
        <v>6795</v>
      </c>
    </row>
    <row r="1362" spans="1:55" x14ac:dyDescent="0.2">
      <c r="A1362">
        <v>33138</v>
      </c>
      <c r="B1362">
        <v>21.5</v>
      </c>
      <c r="C1362">
        <v>378.6</v>
      </c>
      <c r="D1362">
        <v>535.20000000000005</v>
      </c>
      <c r="E1362">
        <v>101.6</v>
      </c>
      <c r="F1362">
        <v>66</v>
      </c>
      <c r="G1362">
        <v>0.61</v>
      </c>
      <c r="J1362" s="1">
        <f t="shared" si="261"/>
        <v>0.84520547945205482</v>
      </c>
      <c r="K1362">
        <f t="shared" si="262"/>
        <v>0.78253968253968265</v>
      </c>
      <c r="L1362">
        <f t="shared" si="263"/>
        <v>0.40454116695863096</v>
      </c>
      <c r="M1362">
        <f t="shared" si="263"/>
        <v>0.64969915764139596</v>
      </c>
      <c r="N1362">
        <f t="shared" si="263"/>
        <v>0.53076923076922911</v>
      </c>
      <c r="O1362">
        <f t="shared" si="263"/>
        <v>0.62705882352941178</v>
      </c>
      <c r="P1362">
        <f t="shared" si="264"/>
        <v>0.45702479338842983</v>
      </c>
      <c r="AA1362"/>
      <c r="AG1362" s="3"/>
      <c r="AH1362" s="3"/>
      <c r="AI1362" s="3"/>
      <c r="AK1362" s="3"/>
      <c r="AL1362" s="2"/>
      <c r="BC1362" s="3">
        <v>6800</v>
      </c>
    </row>
    <row r="1363" spans="1:55" x14ac:dyDescent="0.2">
      <c r="A1363">
        <v>33139</v>
      </c>
      <c r="B1363">
        <v>21</v>
      </c>
      <c r="C1363">
        <v>405.4</v>
      </c>
      <c r="D1363">
        <v>453.8</v>
      </c>
      <c r="E1363">
        <v>101.6</v>
      </c>
      <c r="F1363">
        <v>70</v>
      </c>
      <c r="G1363">
        <v>0.51</v>
      </c>
      <c r="J1363" s="1">
        <f t="shared" si="261"/>
        <v>0.84575342465753423</v>
      </c>
      <c r="K1363">
        <f t="shared" si="262"/>
        <v>0.77460317460317463</v>
      </c>
      <c r="L1363">
        <f t="shared" si="263"/>
        <v>0.43343215200107799</v>
      </c>
      <c r="M1363">
        <f t="shared" si="263"/>
        <v>0.55174488567990376</v>
      </c>
      <c r="N1363">
        <f t="shared" si="263"/>
        <v>0.53076923076922911</v>
      </c>
      <c r="O1363">
        <f t="shared" si="263"/>
        <v>0.66470588235294126</v>
      </c>
      <c r="P1363">
        <f t="shared" si="264"/>
        <v>0.39090909090909098</v>
      </c>
      <c r="AA1363"/>
      <c r="AG1363" s="3"/>
      <c r="AH1363" s="3"/>
      <c r="AI1363" s="3"/>
      <c r="AK1363" s="3"/>
      <c r="AL1363" s="2"/>
      <c r="BC1363" s="3">
        <v>6805</v>
      </c>
    </row>
    <row r="1364" spans="1:55" x14ac:dyDescent="0.2">
      <c r="A1364">
        <v>33140</v>
      </c>
      <c r="B1364">
        <v>20.9</v>
      </c>
      <c r="C1364">
        <v>444.2</v>
      </c>
      <c r="D1364">
        <v>507.8</v>
      </c>
      <c r="E1364">
        <v>101.5</v>
      </c>
      <c r="F1364">
        <v>67</v>
      </c>
      <c r="G1364">
        <v>0.57999999999999996</v>
      </c>
      <c r="J1364" s="1">
        <f t="shared" si="261"/>
        <v>0.84630136986301374</v>
      </c>
      <c r="K1364">
        <f t="shared" si="262"/>
        <v>0.77301587301587305</v>
      </c>
      <c r="L1364">
        <f t="shared" si="263"/>
        <v>0.47525939900282987</v>
      </c>
      <c r="M1364">
        <f t="shared" si="263"/>
        <v>0.61672683513838744</v>
      </c>
      <c r="N1364">
        <f t="shared" si="263"/>
        <v>0.5</v>
      </c>
      <c r="O1364">
        <f t="shared" si="263"/>
        <v>0.63647058823529412</v>
      </c>
      <c r="P1364">
        <f t="shared" si="264"/>
        <v>0.43719008264462811</v>
      </c>
      <c r="AA1364"/>
      <c r="AG1364" s="3"/>
      <c r="AH1364" s="3"/>
      <c r="AI1364" s="3"/>
      <c r="AK1364" s="3"/>
      <c r="AL1364" s="2"/>
      <c r="BC1364" s="3">
        <v>6810</v>
      </c>
    </row>
    <row r="1365" spans="1:55" x14ac:dyDescent="0.2">
      <c r="A1365">
        <v>33141</v>
      </c>
      <c r="B1365">
        <v>20.9</v>
      </c>
      <c r="C1365">
        <v>421.8</v>
      </c>
      <c r="D1365">
        <v>500.3</v>
      </c>
      <c r="E1365">
        <v>101.5</v>
      </c>
      <c r="F1365">
        <v>71</v>
      </c>
      <c r="G1365">
        <v>0.54</v>
      </c>
      <c r="J1365" s="1">
        <f t="shared" si="261"/>
        <v>0.84684931506849315</v>
      </c>
      <c r="K1365">
        <f t="shared" si="262"/>
        <v>0.77301587301587305</v>
      </c>
      <c r="L1365">
        <f t="shared" si="263"/>
        <v>0.4511117100121278</v>
      </c>
      <c r="M1365">
        <f t="shared" si="263"/>
        <v>0.60770156438026468</v>
      </c>
      <c r="N1365">
        <f t="shared" si="263"/>
        <v>0.5</v>
      </c>
      <c r="O1365">
        <f t="shared" si="263"/>
        <v>0.67411764705882349</v>
      </c>
      <c r="P1365">
        <f t="shared" si="264"/>
        <v>0.41074380165289259</v>
      </c>
      <c r="AA1365"/>
      <c r="AG1365" s="3"/>
      <c r="AH1365" s="3"/>
      <c r="AI1365" s="3"/>
      <c r="AK1365" s="3"/>
      <c r="AL1365" s="2"/>
      <c r="BC1365" s="3">
        <v>6815</v>
      </c>
    </row>
    <row r="1366" spans="1:55" x14ac:dyDescent="0.2">
      <c r="A1366">
        <v>33142</v>
      </c>
      <c r="B1366">
        <v>21.2</v>
      </c>
      <c r="C1366">
        <v>338.5</v>
      </c>
      <c r="D1366">
        <v>455.8</v>
      </c>
      <c r="E1366">
        <v>101.4</v>
      </c>
      <c r="F1366">
        <v>71</v>
      </c>
      <c r="G1366">
        <v>0.47</v>
      </c>
      <c r="J1366" s="1">
        <f t="shared" si="261"/>
        <v>0.84739726027397266</v>
      </c>
      <c r="K1366">
        <f t="shared" si="262"/>
        <v>0.7777777777777779</v>
      </c>
      <c r="L1366">
        <f t="shared" si="263"/>
        <v>0.36131249157795453</v>
      </c>
      <c r="M1366">
        <f t="shared" si="263"/>
        <v>0.55415162454873645</v>
      </c>
      <c r="N1366">
        <f t="shared" si="263"/>
        <v>0.46923076923077089</v>
      </c>
      <c r="O1366">
        <f t="shared" si="263"/>
        <v>0.67411764705882349</v>
      </c>
      <c r="P1366">
        <f t="shared" si="264"/>
        <v>0.36446280991735536</v>
      </c>
      <c r="AA1366"/>
      <c r="AG1366" s="3"/>
      <c r="AH1366" s="3"/>
      <c r="AI1366" s="3"/>
      <c r="AK1366" s="3"/>
      <c r="AL1366" s="2"/>
      <c r="BC1366" s="3">
        <v>6820</v>
      </c>
    </row>
    <row r="1367" spans="1:55" x14ac:dyDescent="0.2">
      <c r="A1367">
        <v>33143</v>
      </c>
      <c r="B1367">
        <v>20.399999999999999</v>
      </c>
      <c r="C1367">
        <v>388.6</v>
      </c>
      <c r="D1367">
        <v>252.6</v>
      </c>
      <c r="E1367">
        <v>101.3</v>
      </c>
      <c r="F1367">
        <v>68</v>
      </c>
      <c r="G1367">
        <v>0.38</v>
      </c>
      <c r="J1367" s="1">
        <f t="shared" si="261"/>
        <v>0.84794520547945207</v>
      </c>
      <c r="K1367">
        <f t="shared" si="262"/>
        <v>0.76507936507936514</v>
      </c>
      <c r="L1367">
        <f t="shared" si="263"/>
        <v>0.41532138525805151</v>
      </c>
      <c r="M1367">
        <f t="shared" si="263"/>
        <v>0.30962695547533092</v>
      </c>
      <c r="N1367">
        <f t="shared" si="263"/>
        <v>0.43846153846153746</v>
      </c>
      <c r="O1367">
        <f t="shared" si="263"/>
        <v>0.64588235294117646</v>
      </c>
      <c r="P1367">
        <f t="shared" si="264"/>
        <v>0.30495867768595042</v>
      </c>
      <c r="AA1367"/>
      <c r="AG1367" s="3"/>
      <c r="AH1367" s="3"/>
      <c r="AI1367" s="3"/>
      <c r="AK1367" s="3"/>
      <c r="AL1367" s="2"/>
      <c r="BC1367" s="3">
        <v>6825</v>
      </c>
    </row>
    <row r="1368" spans="1:55" x14ac:dyDescent="0.2">
      <c r="A1368">
        <v>33144</v>
      </c>
      <c r="B1368">
        <v>20.3</v>
      </c>
      <c r="C1368">
        <v>371.7</v>
      </c>
      <c r="D1368" s="4">
        <f>((D1369-D1367)/2)+D1367</f>
        <v>275.35000000000002</v>
      </c>
      <c r="E1368">
        <v>101.2</v>
      </c>
      <c r="F1368">
        <v>70</v>
      </c>
      <c r="G1368">
        <v>0.45</v>
      </c>
      <c r="J1368" s="1">
        <f t="shared" si="261"/>
        <v>0.84849315068493147</v>
      </c>
      <c r="K1368">
        <f t="shared" si="262"/>
        <v>0.76349206349206344</v>
      </c>
      <c r="L1368">
        <f t="shared" si="263"/>
        <v>0.39710281633203082</v>
      </c>
      <c r="M1368">
        <f t="shared" si="263"/>
        <v>0.33700361010830326</v>
      </c>
      <c r="N1368">
        <f t="shared" si="263"/>
        <v>0.40769230769230835</v>
      </c>
      <c r="O1368">
        <f t="shared" si="263"/>
        <v>0.66470588235294126</v>
      </c>
      <c r="P1368">
        <f t="shared" si="264"/>
        <v>0.35123966942148765</v>
      </c>
      <c r="AA1368"/>
      <c r="AG1368" s="3"/>
      <c r="AH1368" s="3"/>
      <c r="AI1368" s="3"/>
      <c r="AK1368" s="3"/>
      <c r="AL1368" s="2"/>
      <c r="BC1368" s="3">
        <v>6830</v>
      </c>
    </row>
    <row r="1369" spans="1:55" x14ac:dyDescent="0.2">
      <c r="A1369">
        <v>33145</v>
      </c>
      <c r="B1369">
        <v>20.100000000000001</v>
      </c>
      <c r="C1369">
        <v>331.6</v>
      </c>
      <c r="D1369">
        <v>298.10000000000002</v>
      </c>
      <c r="E1369">
        <v>101.2</v>
      </c>
      <c r="F1369">
        <v>75</v>
      </c>
      <c r="G1369">
        <v>0.32</v>
      </c>
      <c r="J1369" s="1">
        <f t="shared" si="261"/>
        <v>0.84904109589041099</v>
      </c>
      <c r="K1369">
        <f t="shared" si="262"/>
        <v>0.76031746031746039</v>
      </c>
      <c r="L1369">
        <f t="shared" si="263"/>
        <v>0.35387414095135428</v>
      </c>
      <c r="M1369">
        <f t="shared" si="263"/>
        <v>0.36438026474127561</v>
      </c>
      <c r="N1369">
        <f t="shared" si="263"/>
        <v>0.40769230769230835</v>
      </c>
      <c r="O1369">
        <f t="shared" si="263"/>
        <v>0.71176470588235297</v>
      </c>
      <c r="P1369">
        <f t="shared" si="264"/>
        <v>0.26528925619834709</v>
      </c>
      <c r="AA1369"/>
      <c r="AG1369" s="3"/>
      <c r="AH1369" s="3"/>
      <c r="AI1369" s="3"/>
      <c r="AK1369" s="3"/>
      <c r="AL1369" s="2"/>
      <c r="BC1369" s="3">
        <v>6835</v>
      </c>
    </row>
    <row r="1370" spans="1:55" x14ac:dyDescent="0.2">
      <c r="A1370">
        <v>33146</v>
      </c>
      <c r="B1370">
        <v>20.9</v>
      </c>
      <c r="C1370">
        <v>376.3</v>
      </c>
      <c r="D1370">
        <v>464.4</v>
      </c>
      <c r="E1370">
        <v>101.1</v>
      </c>
      <c r="F1370">
        <v>73</v>
      </c>
      <c r="G1370">
        <v>0.5</v>
      </c>
      <c r="J1370" s="1">
        <f t="shared" si="261"/>
        <v>0.84958904109589051</v>
      </c>
      <c r="K1370">
        <f t="shared" si="262"/>
        <v>0.77301587301587305</v>
      </c>
      <c r="L1370">
        <f t="shared" si="263"/>
        <v>0.40206171674976421</v>
      </c>
      <c r="M1370">
        <f t="shared" si="263"/>
        <v>0.56450060168471716</v>
      </c>
      <c r="N1370">
        <f t="shared" si="263"/>
        <v>0.37692307692307492</v>
      </c>
      <c r="O1370">
        <f t="shared" si="263"/>
        <v>0.69294117647058828</v>
      </c>
      <c r="P1370">
        <f t="shared" si="264"/>
        <v>0.38429752066115708</v>
      </c>
      <c r="AA1370"/>
      <c r="AG1370" s="3"/>
      <c r="AH1370" s="3"/>
      <c r="AI1370" s="3"/>
      <c r="AK1370" s="3"/>
      <c r="AL1370" s="2"/>
      <c r="BC1370" s="3">
        <v>6840</v>
      </c>
    </row>
    <row r="1371" spans="1:55" x14ac:dyDescent="0.2">
      <c r="A1371">
        <v>33147</v>
      </c>
      <c r="B1371">
        <v>20.7</v>
      </c>
      <c r="C1371">
        <v>377.6</v>
      </c>
      <c r="D1371">
        <v>304.39999999999998</v>
      </c>
      <c r="E1371">
        <v>101.4</v>
      </c>
      <c r="F1371">
        <v>75</v>
      </c>
      <c r="G1371">
        <v>0.36</v>
      </c>
      <c r="J1371" s="1">
        <f t="shared" si="261"/>
        <v>0.8501369863013698</v>
      </c>
      <c r="K1371">
        <f t="shared" si="262"/>
        <v>0.76984126984126999</v>
      </c>
      <c r="L1371">
        <f t="shared" si="263"/>
        <v>0.40346314512868886</v>
      </c>
      <c r="M1371">
        <f t="shared" si="263"/>
        <v>0.3719614921780986</v>
      </c>
      <c r="N1371">
        <f t="shared" si="263"/>
        <v>0.46923076923077089</v>
      </c>
      <c r="O1371">
        <f t="shared" si="263"/>
        <v>0.71176470588235297</v>
      </c>
      <c r="P1371">
        <f t="shared" si="264"/>
        <v>0.29173553719008261</v>
      </c>
      <c r="AA1371"/>
      <c r="AG1371" s="3"/>
      <c r="AH1371" s="3"/>
      <c r="AI1371" s="3"/>
      <c r="AK1371" s="3"/>
      <c r="AL1371" s="2"/>
      <c r="BC1371" s="3">
        <v>6845</v>
      </c>
    </row>
    <row r="1372" spans="1:55" x14ac:dyDescent="0.2">
      <c r="A1372">
        <v>33148</v>
      </c>
      <c r="B1372">
        <v>20.6</v>
      </c>
      <c r="C1372">
        <v>310.2</v>
      </c>
      <c r="D1372">
        <v>240.1</v>
      </c>
      <c r="E1372">
        <v>101</v>
      </c>
      <c r="F1372">
        <v>71</v>
      </c>
      <c r="G1372">
        <v>0.33</v>
      </c>
      <c r="J1372" s="1">
        <f t="shared" si="261"/>
        <v>0.85068493150684932</v>
      </c>
      <c r="K1372">
        <f t="shared" si="262"/>
        <v>0.7682539682539683</v>
      </c>
      <c r="L1372">
        <f t="shared" si="263"/>
        <v>0.33080447379059424</v>
      </c>
      <c r="M1372">
        <f t="shared" si="263"/>
        <v>0.29458483754512632</v>
      </c>
      <c r="N1372">
        <f t="shared" si="263"/>
        <v>0.34615384615384581</v>
      </c>
      <c r="O1372">
        <f t="shared" si="263"/>
        <v>0.67411764705882349</v>
      </c>
      <c r="P1372">
        <f t="shared" si="264"/>
        <v>0.271900826446281</v>
      </c>
      <c r="AA1372"/>
      <c r="AG1372" s="3"/>
      <c r="AH1372" s="3"/>
      <c r="AI1372" s="3"/>
      <c r="AK1372" s="3"/>
      <c r="AL1372" s="2"/>
      <c r="BC1372" s="3">
        <v>6850</v>
      </c>
    </row>
    <row r="1373" spans="1:55" x14ac:dyDescent="0.2">
      <c r="A1373">
        <v>33149</v>
      </c>
      <c r="B1373">
        <v>21.6</v>
      </c>
      <c r="C1373">
        <v>339.8</v>
      </c>
      <c r="D1373">
        <v>493.6</v>
      </c>
      <c r="E1373">
        <v>101.2</v>
      </c>
      <c r="F1373">
        <v>66</v>
      </c>
      <c r="G1373">
        <v>0.55000000000000004</v>
      </c>
      <c r="J1373" s="1">
        <f t="shared" si="261"/>
        <v>0.85123287671232883</v>
      </c>
      <c r="K1373">
        <f t="shared" si="262"/>
        <v>0.78412698412698423</v>
      </c>
      <c r="L1373">
        <f t="shared" si="263"/>
        <v>0.36271391995687918</v>
      </c>
      <c r="M1373">
        <f t="shared" si="263"/>
        <v>0.59963898916967506</v>
      </c>
      <c r="N1373">
        <f t="shared" si="263"/>
        <v>0.40769230769230835</v>
      </c>
      <c r="O1373">
        <f t="shared" si="263"/>
        <v>0.62705882352941178</v>
      </c>
      <c r="P1373">
        <f t="shared" si="264"/>
        <v>0.4173553719008265</v>
      </c>
      <c r="AA1373"/>
      <c r="AG1373" s="3"/>
      <c r="AH1373" s="3"/>
      <c r="AI1373" s="3"/>
      <c r="AK1373" s="3"/>
      <c r="AL1373" s="2"/>
      <c r="BC1373" s="3">
        <v>6855</v>
      </c>
    </row>
    <row r="1374" spans="1:55" x14ac:dyDescent="0.2">
      <c r="A1374">
        <v>33150</v>
      </c>
      <c r="B1374">
        <v>22.2</v>
      </c>
      <c r="C1374">
        <v>369.4</v>
      </c>
      <c r="D1374">
        <v>510.7</v>
      </c>
      <c r="E1374">
        <v>101.5</v>
      </c>
      <c r="F1374">
        <v>68</v>
      </c>
      <c r="G1374">
        <v>0.55000000000000004</v>
      </c>
      <c r="J1374" s="1">
        <f t="shared" si="261"/>
        <v>0.85178082191780824</v>
      </c>
      <c r="K1374">
        <f t="shared" si="262"/>
        <v>0.79365079365079372</v>
      </c>
      <c r="L1374">
        <f t="shared" si="263"/>
        <v>0.39462336612316395</v>
      </c>
      <c r="M1374">
        <f t="shared" si="263"/>
        <v>0.62021660649819488</v>
      </c>
      <c r="N1374">
        <f t="shared" si="263"/>
        <v>0.5</v>
      </c>
      <c r="O1374">
        <f t="shared" si="263"/>
        <v>0.64588235294117646</v>
      </c>
      <c r="P1374">
        <f t="shared" si="264"/>
        <v>0.4173553719008265</v>
      </c>
      <c r="AA1374"/>
      <c r="AG1374" s="3"/>
      <c r="AH1374" s="3"/>
      <c r="AI1374" s="3"/>
      <c r="AK1374" s="3"/>
      <c r="AL1374" s="2"/>
      <c r="BC1374" s="3">
        <v>6860</v>
      </c>
    </row>
    <row r="1375" spans="1:55" x14ac:dyDescent="0.2">
      <c r="A1375">
        <v>33151</v>
      </c>
      <c r="B1375">
        <v>20.7</v>
      </c>
      <c r="C1375">
        <v>444.2</v>
      </c>
      <c r="D1375">
        <v>456.5</v>
      </c>
      <c r="E1375">
        <v>101.4</v>
      </c>
      <c r="F1375">
        <v>78</v>
      </c>
      <c r="G1375">
        <v>0.44</v>
      </c>
      <c r="J1375" s="1">
        <f t="shared" si="261"/>
        <v>0.85232876712328776</v>
      </c>
      <c r="K1375">
        <f t="shared" si="262"/>
        <v>0.76984126984126999</v>
      </c>
      <c r="L1375">
        <f t="shared" si="263"/>
        <v>0.47525939900282987</v>
      </c>
      <c r="M1375">
        <f t="shared" si="263"/>
        <v>0.554993983152828</v>
      </c>
      <c r="N1375">
        <f t="shared" si="263"/>
        <v>0.46923076923077089</v>
      </c>
      <c r="O1375">
        <f t="shared" si="263"/>
        <v>0.7400000000000001</v>
      </c>
      <c r="P1375">
        <f t="shared" si="264"/>
        <v>0.34462809917355375</v>
      </c>
      <c r="AA1375"/>
      <c r="AG1375" s="3"/>
      <c r="AH1375" s="3"/>
      <c r="AI1375" s="3"/>
      <c r="AK1375" s="3"/>
      <c r="AL1375" s="2"/>
      <c r="BC1375" s="3">
        <v>6865</v>
      </c>
    </row>
    <row r="1376" spans="1:55" x14ac:dyDescent="0.2">
      <c r="A1376">
        <v>33152</v>
      </c>
      <c r="B1376">
        <v>20.399999999999999</v>
      </c>
      <c r="C1376">
        <v>376.7</v>
      </c>
      <c r="D1376">
        <v>413.2</v>
      </c>
      <c r="E1376">
        <v>101.3</v>
      </c>
      <c r="F1376">
        <v>70</v>
      </c>
      <c r="G1376">
        <v>0.48</v>
      </c>
      <c r="J1376" s="1">
        <f t="shared" si="261"/>
        <v>0.85287671232876716</v>
      </c>
      <c r="K1376">
        <f t="shared" si="262"/>
        <v>0.76507936507936514</v>
      </c>
      <c r="L1376">
        <f t="shared" si="263"/>
        <v>0.40249292548174098</v>
      </c>
      <c r="M1376">
        <f t="shared" si="263"/>
        <v>0.50288808664259921</v>
      </c>
      <c r="N1376">
        <f t="shared" si="263"/>
        <v>0.43846153846153746</v>
      </c>
      <c r="O1376">
        <f t="shared" si="263"/>
        <v>0.66470588235294126</v>
      </c>
      <c r="P1376">
        <f t="shared" si="264"/>
        <v>0.37107438016528926</v>
      </c>
      <c r="AA1376"/>
      <c r="AG1376" s="3"/>
      <c r="AH1376" s="3"/>
      <c r="AI1376" s="3"/>
      <c r="AK1376" s="3"/>
      <c r="AL1376" s="2"/>
      <c r="BC1376" s="3">
        <v>6870</v>
      </c>
    </row>
    <row r="1377" spans="1:55" x14ac:dyDescent="0.2">
      <c r="A1377">
        <v>33153</v>
      </c>
      <c r="B1377">
        <v>19.8</v>
      </c>
      <c r="C1377">
        <v>341.2</v>
      </c>
      <c r="D1377">
        <v>319.3</v>
      </c>
      <c r="E1377">
        <v>101.3</v>
      </c>
      <c r="F1377">
        <v>65</v>
      </c>
      <c r="G1377">
        <v>0.41</v>
      </c>
      <c r="J1377" s="1">
        <f t="shared" si="261"/>
        <v>0.85342465753424657</v>
      </c>
      <c r="K1377">
        <f t="shared" si="262"/>
        <v>0.75555555555555554</v>
      </c>
      <c r="L1377">
        <f t="shared" si="263"/>
        <v>0.36422315051879806</v>
      </c>
      <c r="M1377">
        <f t="shared" si="263"/>
        <v>0.38989169675090252</v>
      </c>
      <c r="N1377">
        <f t="shared" si="263"/>
        <v>0.43846153846153746</v>
      </c>
      <c r="O1377">
        <f t="shared" si="263"/>
        <v>0.61764705882352944</v>
      </c>
      <c r="P1377">
        <f t="shared" si="264"/>
        <v>0.32479338842975208</v>
      </c>
      <c r="AA1377"/>
      <c r="AG1377" s="3"/>
      <c r="AH1377" s="3"/>
      <c r="AI1377" s="3"/>
      <c r="AK1377" s="3"/>
      <c r="AL1377" s="2"/>
      <c r="BC1377" s="3">
        <v>6875</v>
      </c>
    </row>
    <row r="1378" spans="1:55" x14ac:dyDescent="0.2">
      <c r="A1378">
        <v>33154</v>
      </c>
      <c r="B1378">
        <v>21.1</v>
      </c>
      <c r="C1378">
        <v>350.3</v>
      </c>
      <c r="D1378">
        <v>471.5</v>
      </c>
      <c r="E1378">
        <v>101.5</v>
      </c>
      <c r="F1378">
        <v>56</v>
      </c>
      <c r="G1378">
        <v>0.64</v>
      </c>
      <c r="J1378" s="1">
        <f t="shared" si="261"/>
        <v>0.85397260273972608</v>
      </c>
      <c r="K1378">
        <f t="shared" si="262"/>
        <v>0.77619047619047632</v>
      </c>
      <c r="L1378">
        <f t="shared" si="263"/>
        <v>0.37403314917127073</v>
      </c>
      <c r="M1378">
        <f t="shared" si="263"/>
        <v>0.57304452466907341</v>
      </c>
      <c r="N1378">
        <f t="shared" si="263"/>
        <v>0.5</v>
      </c>
      <c r="O1378">
        <f t="shared" si="263"/>
        <v>0.53294117647058825</v>
      </c>
      <c r="P1378">
        <f t="shared" si="264"/>
        <v>0.47685950413223144</v>
      </c>
      <c r="AA1378"/>
      <c r="AG1378" s="3"/>
      <c r="AH1378" s="3"/>
      <c r="AI1378" s="3"/>
      <c r="AK1378" s="3"/>
      <c r="AL1378" s="2"/>
      <c r="BC1378" s="3">
        <v>6880</v>
      </c>
    </row>
    <row r="1379" spans="1:55" x14ac:dyDescent="0.2">
      <c r="A1379">
        <v>33155</v>
      </c>
      <c r="B1379">
        <v>23.7</v>
      </c>
      <c r="C1379">
        <v>323.89999999999998</v>
      </c>
      <c r="D1379">
        <v>509.2</v>
      </c>
      <c r="E1379">
        <v>101.6</v>
      </c>
      <c r="F1379">
        <v>13</v>
      </c>
      <c r="G1379">
        <v>1.03</v>
      </c>
      <c r="J1379" s="1">
        <f t="shared" si="261"/>
        <v>0.85452054794520549</v>
      </c>
      <c r="K1379">
        <f t="shared" si="262"/>
        <v>0.81746031746031755</v>
      </c>
      <c r="L1379">
        <f t="shared" si="263"/>
        <v>0.34557337286080042</v>
      </c>
      <c r="M1379">
        <f t="shared" si="263"/>
        <v>0.6184115523465703</v>
      </c>
      <c r="N1379">
        <f t="shared" si="263"/>
        <v>0.53076923076922911</v>
      </c>
      <c r="O1379">
        <f t="shared" si="263"/>
        <v>0.12823529411764706</v>
      </c>
      <c r="P1379">
        <f t="shared" si="264"/>
        <v>0.73471074380165291</v>
      </c>
      <c r="AA1379"/>
      <c r="AG1379" s="3"/>
      <c r="AH1379" s="3"/>
      <c r="AI1379" s="3"/>
      <c r="AK1379" s="3"/>
      <c r="AL1379" s="2"/>
      <c r="BC1379" s="3">
        <v>6885</v>
      </c>
    </row>
    <row r="1380" spans="1:55" x14ac:dyDescent="0.2">
      <c r="A1380">
        <v>33156</v>
      </c>
      <c r="B1380">
        <v>22.8</v>
      </c>
      <c r="C1380">
        <v>225</v>
      </c>
      <c r="D1380">
        <v>487.8</v>
      </c>
      <c r="E1380">
        <v>101.1</v>
      </c>
      <c r="F1380">
        <v>19</v>
      </c>
      <c r="G1380">
        <v>0.82</v>
      </c>
      <c r="J1380" s="1">
        <f t="shared" si="261"/>
        <v>0.85506849315068489</v>
      </c>
      <c r="K1380">
        <f t="shared" si="262"/>
        <v>0.80317460317460321</v>
      </c>
      <c r="L1380">
        <f t="shared" si="263"/>
        <v>0.23895701387953105</v>
      </c>
      <c r="M1380">
        <f t="shared" si="263"/>
        <v>0.59265944645006019</v>
      </c>
      <c r="N1380">
        <f t="shared" si="263"/>
        <v>0.37692307692307492</v>
      </c>
      <c r="O1380">
        <f t="shared" si="263"/>
        <v>0.18470588235294119</v>
      </c>
      <c r="P1380">
        <f t="shared" si="264"/>
        <v>0.59586776859504142</v>
      </c>
      <c r="AA1380"/>
      <c r="AG1380" s="3"/>
      <c r="AH1380" s="3"/>
      <c r="AI1380" s="3"/>
      <c r="AK1380" s="3"/>
      <c r="AL1380" s="2"/>
      <c r="BC1380" s="3">
        <v>6890</v>
      </c>
    </row>
    <row r="1381" spans="1:55" x14ac:dyDescent="0.2">
      <c r="A1381">
        <v>33157</v>
      </c>
      <c r="B1381">
        <v>19.399999999999999</v>
      </c>
      <c r="C1381">
        <v>296.10000000000002</v>
      </c>
      <c r="D1381">
        <v>472.3</v>
      </c>
      <c r="E1381">
        <v>101.3</v>
      </c>
      <c r="F1381">
        <v>58</v>
      </c>
      <c r="G1381">
        <v>0.55000000000000004</v>
      </c>
      <c r="J1381" s="1">
        <f t="shared" si="261"/>
        <v>0.85561643835616441</v>
      </c>
      <c r="K1381">
        <f t="shared" si="262"/>
        <v>0.74920634920634921</v>
      </c>
      <c r="L1381">
        <f t="shared" si="263"/>
        <v>0.31560436598841135</v>
      </c>
      <c r="M1381">
        <f t="shared" si="263"/>
        <v>0.57400722021660644</v>
      </c>
      <c r="N1381">
        <f t="shared" si="263"/>
        <v>0.43846153846153746</v>
      </c>
      <c r="O1381">
        <f t="shared" si="263"/>
        <v>0.55176470588235293</v>
      </c>
      <c r="P1381">
        <f t="shared" si="264"/>
        <v>0.4173553719008265</v>
      </c>
      <c r="AA1381"/>
      <c r="AG1381" s="3"/>
      <c r="AH1381" s="3"/>
      <c r="AI1381" s="3"/>
      <c r="AK1381" s="3"/>
      <c r="AL1381" s="2"/>
      <c r="BC1381" s="3">
        <v>6895</v>
      </c>
    </row>
    <row r="1382" spans="1:55" x14ac:dyDescent="0.2">
      <c r="A1382">
        <v>33158</v>
      </c>
      <c r="B1382">
        <v>19.2</v>
      </c>
      <c r="C1382">
        <v>354</v>
      </c>
      <c r="D1382">
        <v>463</v>
      </c>
      <c r="E1382">
        <v>101.3</v>
      </c>
      <c r="F1382">
        <v>71</v>
      </c>
      <c r="G1382">
        <v>0.42</v>
      </c>
      <c r="J1382" s="1">
        <f t="shared" si="261"/>
        <v>0.85616438356164382</v>
      </c>
      <c r="K1382">
        <f t="shared" si="262"/>
        <v>0.74603174603174616</v>
      </c>
      <c r="L1382">
        <f t="shared" si="263"/>
        <v>0.37802182994205635</v>
      </c>
      <c r="M1382">
        <f t="shared" si="263"/>
        <v>0.5628158844765343</v>
      </c>
      <c r="N1382">
        <f t="shared" si="263"/>
        <v>0.43846153846153746</v>
      </c>
      <c r="O1382">
        <f t="shared" si="263"/>
        <v>0.67411764705882349</v>
      </c>
      <c r="P1382">
        <f t="shared" si="264"/>
        <v>0.33140495867768593</v>
      </c>
      <c r="AA1382"/>
      <c r="AG1382" s="3"/>
      <c r="AH1382" s="3"/>
      <c r="AI1382" s="3"/>
      <c r="AK1382" s="3"/>
      <c r="AL1382" s="2"/>
      <c r="BC1382" s="3">
        <v>6900</v>
      </c>
    </row>
    <row r="1383" spans="1:55" x14ac:dyDescent="0.2">
      <c r="A1383">
        <v>33159</v>
      </c>
      <c r="B1383">
        <v>18.899999999999999</v>
      </c>
      <c r="C1383">
        <v>324.3</v>
      </c>
      <c r="D1383">
        <v>404</v>
      </c>
      <c r="E1383">
        <v>101.2</v>
      </c>
      <c r="F1383">
        <v>73</v>
      </c>
      <c r="G1383">
        <v>0.37</v>
      </c>
      <c r="J1383" s="1">
        <f t="shared" si="261"/>
        <v>0.85671232876712333</v>
      </c>
      <c r="K1383">
        <f t="shared" si="262"/>
        <v>0.7412698412698413</v>
      </c>
      <c r="L1383">
        <f t="shared" si="263"/>
        <v>0.34600458159277725</v>
      </c>
      <c r="M1383">
        <f t="shared" si="263"/>
        <v>0.49181708784596878</v>
      </c>
      <c r="N1383">
        <f t="shared" si="263"/>
        <v>0.40769230769230835</v>
      </c>
      <c r="O1383">
        <f t="shared" si="263"/>
        <v>0.69294117647058828</v>
      </c>
      <c r="P1383">
        <f t="shared" si="264"/>
        <v>0.29834710743801651</v>
      </c>
      <c r="AA1383"/>
      <c r="AG1383" s="3"/>
      <c r="AH1383" s="3"/>
      <c r="AI1383" s="3"/>
      <c r="AK1383" s="3"/>
      <c r="AL1383" s="2"/>
      <c r="BC1383" s="3">
        <v>6905</v>
      </c>
    </row>
    <row r="1384" spans="1:55" x14ac:dyDescent="0.2">
      <c r="A1384">
        <v>33160</v>
      </c>
      <c r="B1384">
        <v>19.399999999999999</v>
      </c>
      <c r="C1384">
        <v>363.5</v>
      </c>
      <c r="D1384">
        <v>388.7</v>
      </c>
      <c r="E1384">
        <v>101.2</v>
      </c>
      <c r="F1384">
        <v>70</v>
      </c>
      <c r="G1384">
        <v>0.42</v>
      </c>
      <c r="J1384" s="1">
        <f t="shared" si="261"/>
        <v>0.85726027397260285</v>
      </c>
      <c r="K1384">
        <f t="shared" si="262"/>
        <v>0.74920634920634921</v>
      </c>
      <c r="L1384">
        <f t="shared" si="263"/>
        <v>0.3882630373265058</v>
      </c>
      <c r="M1384">
        <f t="shared" si="263"/>
        <v>0.47340553549939823</v>
      </c>
      <c r="N1384">
        <f t="shared" si="263"/>
        <v>0.40769230769230835</v>
      </c>
      <c r="O1384">
        <f t="shared" si="263"/>
        <v>0.66470588235294126</v>
      </c>
      <c r="P1384">
        <f t="shared" si="264"/>
        <v>0.33140495867768593</v>
      </c>
      <c r="AA1384"/>
      <c r="AG1384" s="3"/>
      <c r="AH1384" s="3"/>
      <c r="AI1384" s="3"/>
      <c r="AK1384" s="3"/>
      <c r="AL1384" s="2"/>
      <c r="BC1384" s="3">
        <v>6910</v>
      </c>
    </row>
    <row r="1385" spans="1:55" x14ac:dyDescent="0.2">
      <c r="A1385">
        <v>33161</v>
      </c>
      <c r="B1385">
        <v>19.600000000000001</v>
      </c>
      <c r="C1385">
        <v>308.89999999999998</v>
      </c>
      <c r="D1385">
        <v>306.39999999999998</v>
      </c>
      <c r="E1385">
        <v>101.2</v>
      </c>
      <c r="F1385">
        <v>74</v>
      </c>
      <c r="G1385">
        <v>0.33</v>
      </c>
      <c r="J1385" s="1">
        <f t="shared" si="261"/>
        <v>0.85780821917808214</v>
      </c>
      <c r="K1385">
        <f t="shared" si="262"/>
        <v>0.75238095238095248</v>
      </c>
      <c r="L1385">
        <f t="shared" si="263"/>
        <v>0.32940304541166954</v>
      </c>
      <c r="M1385">
        <f t="shared" si="263"/>
        <v>0.3743682310469314</v>
      </c>
      <c r="N1385">
        <f t="shared" si="263"/>
        <v>0.40769230769230835</v>
      </c>
      <c r="O1385">
        <f t="shared" si="263"/>
        <v>0.70235294117647062</v>
      </c>
      <c r="P1385">
        <f t="shared" si="264"/>
        <v>0.271900826446281</v>
      </c>
      <c r="AA1385"/>
      <c r="AG1385" s="3"/>
      <c r="AH1385" s="3"/>
      <c r="AI1385" s="3"/>
      <c r="AK1385" s="3"/>
      <c r="AL1385" s="2"/>
      <c r="BC1385" s="3">
        <v>6915</v>
      </c>
    </row>
    <row r="1386" spans="1:55" x14ac:dyDescent="0.2">
      <c r="A1386">
        <v>33162</v>
      </c>
      <c r="B1386">
        <v>20.100000000000001</v>
      </c>
      <c r="C1386">
        <v>380.4</v>
      </c>
      <c r="D1386">
        <v>337.8</v>
      </c>
      <c r="E1386">
        <v>101.1</v>
      </c>
      <c r="F1386">
        <v>70</v>
      </c>
      <c r="G1386">
        <v>0.41</v>
      </c>
      <c r="J1386" s="1">
        <f t="shared" si="261"/>
        <v>0.85835616438356166</v>
      </c>
      <c r="K1386">
        <f t="shared" si="262"/>
        <v>0.76031746031746039</v>
      </c>
      <c r="L1386">
        <f t="shared" si="263"/>
        <v>0.40648160625252661</v>
      </c>
      <c r="M1386">
        <f t="shared" si="263"/>
        <v>0.41215403128760519</v>
      </c>
      <c r="N1386">
        <f t="shared" si="263"/>
        <v>0.37692307692307492</v>
      </c>
      <c r="O1386">
        <f t="shared" si="263"/>
        <v>0.66470588235294126</v>
      </c>
      <c r="P1386">
        <f t="shared" si="264"/>
        <v>0.32479338842975208</v>
      </c>
      <c r="AA1386"/>
      <c r="AG1386" s="3"/>
      <c r="AH1386" s="3"/>
      <c r="AI1386" s="3"/>
      <c r="AK1386" s="3"/>
      <c r="AL1386" s="2"/>
      <c r="BC1386" s="3">
        <v>6920</v>
      </c>
    </row>
    <row r="1387" spans="1:55" x14ac:dyDescent="0.2">
      <c r="A1387">
        <v>33163</v>
      </c>
      <c r="B1387">
        <v>20.2</v>
      </c>
      <c r="C1387">
        <v>345.3</v>
      </c>
      <c r="D1387">
        <v>383.9</v>
      </c>
      <c r="E1387">
        <v>101.5</v>
      </c>
      <c r="F1387">
        <v>68</v>
      </c>
      <c r="G1387">
        <v>0.44</v>
      </c>
      <c r="J1387" s="1">
        <f t="shared" si="261"/>
        <v>0.85890410958904118</v>
      </c>
      <c r="K1387">
        <f t="shared" si="262"/>
        <v>0.76190476190476197</v>
      </c>
      <c r="L1387">
        <f t="shared" si="263"/>
        <v>0.36864304002156045</v>
      </c>
      <c r="M1387">
        <f t="shared" si="263"/>
        <v>0.46762936221419971</v>
      </c>
      <c r="N1387">
        <f t="shared" si="263"/>
        <v>0.5</v>
      </c>
      <c r="O1387">
        <f t="shared" si="263"/>
        <v>0.64588235294117646</v>
      </c>
      <c r="P1387">
        <f t="shared" si="264"/>
        <v>0.34462809917355375</v>
      </c>
      <c r="AA1387"/>
      <c r="AG1387" s="3"/>
      <c r="AH1387" s="3"/>
      <c r="AI1387" s="3"/>
      <c r="AK1387" s="3"/>
      <c r="AL1387" s="2"/>
      <c r="BC1387" s="3">
        <v>6925</v>
      </c>
    </row>
    <row r="1388" spans="1:55" x14ac:dyDescent="0.2">
      <c r="A1388">
        <v>33164</v>
      </c>
      <c r="B1388">
        <v>19.8</v>
      </c>
      <c r="C1388">
        <v>327.10000000000002</v>
      </c>
      <c r="D1388">
        <v>265.60000000000002</v>
      </c>
      <c r="E1388">
        <v>101.4</v>
      </c>
      <c r="F1388">
        <v>77</v>
      </c>
      <c r="G1388">
        <v>0.3</v>
      </c>
      <c r="J1388" s="1">
        <f t="shared" si="261"/>
        <v>0.85945205479452058</v>
      </c>
      <c r="K1388">
        <f t="shared" si="262"/>
        <v>0.75555555555555554</v>
      </c>
      <c r="L1388">
        <f t="shared" si="263"/>
        <v>0.34902304271661505</v>
      </c>
      <c r="M1388">
        <f t="shared" si="263"/>
        <v>0.3252707581227437</v>
      </c>
      <c r="N1388">
        <f t="shared" si="263"/>
        <v>0.46923076923077089</v>
      </c>
      <c r="O1388">
        <f t="shared" si="263"/>
        <v>0.73058823529411765</v>
      </c>
      <c r="P1388">
        <f t="shared" si="264"/>
        <v>0.25206611570247933</v>
      </c>
      <c r="AA1388"/>
      <c r="AG1388" s="3"/>
      <c r="AH1388" s="3"/>
      <c r="AI1388" s="3"/>
      <c r="AK1388" s="3"/>
      <c r="AL1388" s="2"/>
      <c r="BC1388" s="3">
        <v>6930</v>
      </c>
    </row>
    <row r="1389" spans="1:55" x14ac:dyDescent="0.2">
      <c r="A1389">
        <v>33165</v>
      </c>
      <c r="B1389">
        <v>19.600000000000001</v>
      </c>
      <c r="C1389">
        <v>435</v>
      </c>
      <c r="D1389">
        <v>288</v>
      </c>
      <c r="E1389">
        <v>101.1</v>
      </c>
      <c r="F1389">
        <v>69</v>
      </c>
      <c r="G1389">
        <v>0.38</v>
      </c>
      <c r="J1389" s="1">
        <f t="shared" si="261"/>
        <v>0.86</v>
      </c>
      <c r="K1389">
        <f t="shared" si="262"/>
        <v>0.75238095238095248</v>
      </c>
      <c r="L1389">
        <f t="shared" si="263"/>
        <v>0.46534159816736287</v>
      </c>
      <c r="M1389">
        <f t="shared" si="263"/>
        <v>0.35222623345367021</v>
      </c>
      <c r="N1389">
        <f t="shared" si="263"/>
        <v>0.37692307692307492</v>
      </c>
      <c r="O1389">
        <f t="shared" si="263"/>
        <v>0.6552941176470588</v>
      </c>
      <c r="P1389">
        <f t="shared" si="264"/>
        <v>0.30495867768595042</v>
      </c>
      <c r="AA1389"/>
      <c r="AG1389" s="3"/>
      <c r="AH1389" s="3"/>
      <c r="AI1389" s="3"/>
      <c r="AK1389" s="3"/>
      <c r="AL1389" s="2"/>
      <c r="BC1389" s="3">
        <v>6935</v>
      </c>
    </row>
    <row r="1390" spans="1:55" x14ac:dyDescent="0.2">
      <c r="A1390">
        <v>33166</v>
      </c>
      <c r="B1390">
        <v>20.100000000000001</v>
      </c>
      <c r="C1390">
        <v>404.1</v>
      </c>
      <c r="D1390">
        <v>437.1</v>
      </c>
      <c r="E1390">
        <v>101.3</v>
      </c>
      <c r="F1390">
        <v>63</v>
      </c>
      <c r="G1390">
        <v>0.54</v>
      </c>
      <c r="J1390" s="1">
        <f t="shared" si="261"/>
        <v>0.8605479452054795</v>
      </c>
      <c r="K1390">
        <f t="shared" si="262"/>
        <v>0.76031746031746039</v>
      </c>
      <c r="L1390">
        <f t="shared" si="263"/>
        <v>0.43203072362215333</v>
      </c>
      <c r="M1390">
        <f t="shared" si="263"/>
        <v>0.53164861612515046</v>
      </c>
      <c r="N1390">
        <f t="shared" si="263"/>
        <v>0.43846153846153746</v>
      </c>
      <c r="O1390">
        <f t="shared" si="263"/>
        <v>0.59882352941176475</v>
      </c>
      <c r="P1390">
        <f t="shared" si="264"/>
        <v>0.41074380165289259</v>
      </c>
      <c r="AA1390"/>
      <c r="AG1390" s="3"/>
      <c r="AH1390" s="3"/>
      <c r="AI1390" s="3"/>
      <c r="AK1390" s="3"/>
      <c r="AL1390" s="2"/>
      <c r="BC1390" s="3">
        <v>6940</v>
      </c>
    </row>
    <row r="1391" spans="1:55" x14ac:dyDescent="0.2">
      <c r="A1391">
        <v>33167</v>
      </c>
      <c r="B1391">
        <v>20.399999999999999</v>
      </c>
      <c r="C1391">
        <v>326.2</v>
      </c>
      <c r="D1391">
        <v>449.1</v>
      </c>
      <c r="E1391">
        <v>101.5</v>
      </c>
      <c r="F1391">
        <v>19</v>
      </c>
      <c r="G1391">
        <v>0.81</v>
      </c>
      <c r="J1391" s="1">
        <f t="shared" si="261"/>
        <v>0.86109589041095891</v>
      </c>
      <c r="K1391">
        <f t="shared" si="262"/>
        <v>0.76507936507936514</v>
      </c>
      <c r="L1391">
        <f t="shared" si="263"/>
        <v>0.34805282306966717</v>
      </c>
      <c r="M1391">
        <f t="shared" si="263"/>
        <v>0.54608904933814684</v>
      </c>
      <c r="N1391">
        <f t="shared" si="263"/>
        <v>0.5</v>
      </c>
      <c r="O1391">
        <f t="shared" si="263"/>
        <v>0.18470588235294119</v>
      </c>
      <c r="P1391">
        <f t="shared" si="264"/>
        <v>0.58925619834710741</v>
      </c>
      <c r="AA1391"/>
      <c r="AG1391" s="3"/>
      <c r="AH1391" s="3"/>
      <c r="AI1391" s="3"/>
      <c r="AK1391" s="3"/>
      <c r="AL1391" s="2"/>
      <c r="BC1391" s="3">
        <v>6945</v>
      </c>
    </row>
    <row r="1392" spans="1:55" x14ac:dyDescent="0.2">
      <c r="A1392">
        <v>33168</v>
      </c>
      <c r="B1392">
        <v>20.7</v>
      </c>
      <c r="C1392">
        <v>227.3</v>
      </c>
      <c r="D1392">
        <v>433.7</v>
      </c>
      <c r="E1392">
        <v>101.2</v>
      </c>
      <c r="F1392">
        <v>23</v>
      </c>
      <c r="G1392">
        <v>0.7</v>
      </c>
      <c r="J1392" s="1">
        <f t="shared" si="261"/>
        <v>0.86164383561643842</v>
      </c>
      <c r="K1392">
        <f t="shared" si="262"/>
        <v>0.76984126984126999</v>
      </c>
      <c r="L1392">
        <f t="shared" si="263"/>
        <v>0.24143646408839781</v>
      </c>
      <c r="M1392">
        <f t="shared" si="263"/>
        <v>0.52755716004813469</v>
      </c>
      <c r="N1392">
        <f t="shared" si="263"/>
        <v>0.40769230769230835</v>
      </c>
      <c r="O1392">
        <f t="shared" si="263"/>
        <v>0.22235294117647061</v>
      </c>
      <c r="P1392">
        <f t="shared" si="264"/>
        <v>0.51652892561983466</v>
      </c>
      <c r="AA1392"/>
      <c r="AG1392" s="3"/>
      <c r="AH1392" s="3"/>
      <c r="AI1392" s="3"/>
      <c r="AK1392" s="3"/>
      <c r="AL1392" s="2"/>
      <c r="BC1392" s="3">
        <v>6950</v>
      </c>
    </row>
    <row r="1393" spans="1:55" x14ac:dyDescent="0.2">
      <c r="A1393">
        <v>33169</v>
      </c>
      <c r="B1393">
        <v>20.6</v>
      </c>
      <c r="C1393">
        <v>253.7</v>
      </c>
      <c r="D1393">
        <v>441.3</v>
      </c>
      <c r="E1393">
        <v>101.2</v>
      </c>
      <c r="F1393">
        <v>35</v>
      </c>
      <c r="G1393">
        <v>0.69</v>
      </c>
      <c r="J1393" s="1">
        <f t="shared" si="261"/>
        <v>0.86219178082191783</v>
      </c>
      <c r="K1393">
        <f t="shared" si="262"/>
        <v>0.7682539682539683</v>
      </c>
      <c r="L1393">
        <f t="shared" si="263"/>
        <v>0.26989624039886806</v>
      </c>
      <c r="M1393">
        <f t="shared" si="263"/>
        <v>0.53670276774969916</v>
      </c>
      <c r="N1393">
        <f t="shared" si="263"/>
        <v>0.40769230769230835</v>
      </c>
      <c r="O1393">
        <f t="shared" si="263"/>
        <v>0.33529411764705885</v>
      </c>
      <c r="P1393">
        <f t="shared" si="264"/>
        <v>0.50991735537190086</v>
      </c>
      <c r="AA1393"/>
      <c r="AG1393" s="3"/>
      <c r="AH1393" s="3"/>
      <c r="AI1393" s="3"/>
      <c r="AK1393" s="3"/>
      <c r="AL1393" s="2"/>
      <c r="BC1393" s="3">
        <v>6955</v>
      </c>
    </row>
    <row r="1394" spans="1:55" x14ac:dyDescent="0.2">
      <c r="A1394">
        <v>33170</v>
      </c>
      <c r="B1394">
        <v>20.7</v>
      </c>
      <c r="C1394">
        <v>308.39999999999998</v>
      </c>
      <c r="D1394">
        <v>418.4</v>
      </c>
      <c r="E1394">
        <v>101.4</v>
      </c>
      <c r="F1394">
        <v>39</v>
      </c>
      <c r="G1394">
        <v>0.62</v>
      </c>
      <c r="J1394" s="1">
        <f t="shared" si="261"/>
        <v>0.86273972602739724</v>
      </c>
      <c r="K1394">
        <f t="shared" si="262"/>
        <v>0.76984126984126999</v>
      </c>
      <c r="L1394">
        <f t="shared" si="263"/>
        <v>0.32886403449669854</v>
      </c>
      <c r="M1394">
        <f t="shared" si="263"/>
        <v>0.50914560770156436</v>
      </c>
      <c r="N1394">
        <f t="shared" si="263"/>
        <v>0.46923076923077089</v>
      </c>
      <c r="O1394">
        <f t="shared" si="263"/>
        <v>0.37294117647058822</v>
      </c>
      <c r="P1394">
        <f t="shared" si="264"/>
        <v>0.46363636363636374</v>
      </c>
      <c r="AA1394"/>
      <c r="AG1394" s="3"/>
      <c r="AH1394" s="3"/>
      <c r="AI1394" s="3"/>
      <c r="AK1394" s="3"/>
      <c r="AL1394" s="2"/>
      <c r="BC1394" s="3">
        <v>6960</v>
      </c>
    </row>
    <row r="1395" spans="1:55" x14ac:dyDescent="0.2">
      <c r="A1395">
        <v>33171</v>
      </c>
      <c r="B1395">
        <v>19.899999999999999</v>
      </c>
      <c r="C1395">
        <v>306.10000000000002</v>
      </c>
      <c r="D1395">
        <v>403.1</v>
      </c>
      <c r="E1395">
        <v>101.5</v>
      </c>
      <c r="F1395">
        <v>54</v>
      </c>
      <c r="G1395">
        <v>0.5</v>
      </c>
      <c r="J1395" s="1">
        <f t="shared" si="261"/>
        <v>0.86328767123287675</v>
      </c>
      <c r="K1395">
        <f t="shared" si="262"/>
        <v>0.75714285714285712</v>
      </c>
      <c r="L1395">
        <f t="shared" si="263"/>
        <v>0.3263845842878319</v>
      </c>
      <c r="M1395">
        <f t="shared" si="263"/>
        <v>0.49073405535499404</v>
      </c>
      <c r="N1395">
        <f t="shared" si="263"/>
        <v>0.5</v>
      </c>
      <c r="O1395">
        <f t="shared" si="263"/>
        <v>0.51411764705882357</v>
      </c>
      <c r="P1395">
        <f t="shared" si="264"/>
        <v>0.38429752066115708</v>
      </c>
      <c r="AA1395"/>
      <c r="AG1395" s="3"/>
      <c r="AH1395" s="3"/>
      <c r="AI1395" s="3"/>
      <c r="AK1395" s="3"/>
      <c r="AL1395" s="2"/>
      <c r="BC1395" s="3">
        <v>6965</v>
      </c>
    </row>
    <row r="1396" spans="1:55" x14ac:dyDescent="0.2">
      <c r="A1396">
        <v>33172</v>
      </c>
      <c r="B1396">
        <v>18.399999999999999</v>
      </c>
      <c r="C1396">
        <v>324.8</v>
      </c>
      <c r="D1396">
        <v>406.1</v>
      </c>
      <c r="E1396">
        <v>101.3</v>
      </c>
      <c r="F1396">
        <v>64</v>
      </c>
      <c r="G1396">
        <v>0.42</v>
      </c>
      <c r="J1396" s="1">
        <f t="shared" si="261"/>
        <v>0.86383561643835616</v>
      </c>
      <c r="K1396">
        <f t="shared" si="262"/>
        <v>0.73333333333333328</v>
      </c>
      <c r="L1396">
        <f t="shared" si="263"/>
        <v>0.3465435925077483</v>
      </c>
      <c r="M1396">
        <f t="shared" si="263"/>
        <v>0.49434416365824307</v>
      </c>
      <c r="N1396">
        <f t="shared" si="263"/>
        <v>0.43846153846153746</v>
      </c>
      <c r="O1396">
        <f t="shared" si="263"/>
        <v>0.60823529411764699</v>
      </c>
      <c r="P1396">
        <f t="shared" si="264"/>
        <v>0.33140495867768593</v>
      </c>
      <c r="AA1396"/>
      <c r="AG1396" s="3"/>
      <c r="AH1396" s="3"/>
      <c r="AI1396" s="3"/>
      <c r="AK1396" s="3"/>
      <c r="AL1396" s="2"/>
      <c r="BC1396" s="3">
        <v>6970</v>
      </c>
    </row>
    <row r="1397" spans="1:55" x14ac:dyDescent="0.2">
      <c r="A1397">
        <v>33173</v>
      </c>
      <c r="B1397">
        <v>17.399999999999999</v>
      </c>
      <c r="C1397">
        <v>343</v>
      </c>
      <c r="D1397">
        <v>416.6</v>
      </c>
      <c r="E1397">
        <v>101.4</v>
      </c>
      <c r="F1397">
        <v>71</v>
      </c>
      <c r="G1397">
        <v>0.33</v>
      </c>
      <c r="J1397" s="1">
        <f t="shared" si="261"/>
        <v>0.86438356164383567</v>
      </c>
      <c r="K1397">
        <f t="shared" si="262"/>
        <v>0.71746031746031746</v>
      </c>
      <c r="L1397">
        <f t="shared" si="263"/>
        <v>0.3661635898126937</v>
      </c>
      <c r="M1397">
        <f t="shared" si="263"/>
        <v>0.50697954271961498</v>
      </c>
      <c r="N1397">
        <f t="shared" si="263"/>
        <v>0.46923076923077089</v>
      </c>
      <c r="O1397">
        <f t="shared" si="263"/>
        <v>0.67411764705882349</v>
      </c>
      <c r="P1397">
        <f t="shared" si="264"/>
        <v>0.271900826446281</v>
      </c>
      <c r="AA1397"/>
      <c r="AG1397" s="3"/>
      <c r="AH1397" s="3"/>
      <c r="AI1397" s="3"/>
      <c r="AK1397" s="3"/>
      <c r="AL1397" s="2"/>
      <c r="BC1397" s="3">
        <v>6975</v>
      </c>
    </row>
    <row r="1398" spans="1:55" x14ac:dyDescent="0.2">
      <c r="A1398">
        <v>33174</v>
      </c>
      <c r="B1398">
        <v>17.399999999999999</v>
      </c>
      <c r="C1398">
        <v>329.8</v>
      </c>
      <c r="D1398">
        <v>358</v>
      </c>
      <c r="E1398">
        <v>101.4</v>
      </c>
      <c r="F1398">
        <v>79</v>
      </c>
      <c r="G1398">
        <v>0.25</v>
      </c>
      <c r="J1398" s="1">
        <f t="shared" si="261"/>
        <v>0.86493150684931508</v>
      </c>
      <c r="K1398">
        <f t="shared" si="262"/>
        <v>0.71746031746031746</v>
      </c>
      <c r="L1398">
        <f t="shared" si="263"/>
        <v>0.35193370165745863</v>
      </c>
      <c r="M1398">
        <f t="shared" si="263"/>
        <v>0.43646209386281587</v>
      </c>
      <c r="N1398">
        <f t="shared" si="263"/>
        <v>0.46923076923077089</v>
      </c>
      <c r="O1398">
        <f t="shared" si="263"/>
        <v>0.74941176470588233</v>
      </c>
      <c r="P1398">
        <f t="shared" si="264"/>
        <v>0.21900826446280994</v>
      </c>
      <c r="AA1398"/>
      <c r="AG1398" s="3"/>
      <c r="AH1398" s="3"/>
      <c r="AI1398" s="3"/>
      <c r="AK1398" s="3"/>
      <c r="AL1398" s="2"/>
      <c r="BC1398" s="3">
        <v>6980</v>
      </c>
    </row>
    <row r="1399" spans="1:55" x14ac:dyDescent="0.2">
      <c r="A1399">
        <v>33175</v>
      </c>
      <c r="B1399">
        <v>18.3</v>
      </c>
      <c r="C1399">
        <v>268.8</v>
      </c>
      <c r="D1399">
        <v>400.9</v>
      </c>
      <c r="E1399">
        <v>101.4</v>
      </c>
      <c r="F1399">
        <v>66</v>
      </c>
      <c r="G1399">
        <v>0.33</v>
      </c>
      <c r="J1399" s="1">
        <f t="shared" si="261"/>
        <v>0.86547945205479448</v>
      </c>
      <c r="K1399">
        <f t="shared" si="262"/>
        <v>0.7317460317460317</v>
      </c>
      <c r="L1399">
        <f t="shared" si="263"/>
        <v>0.28617437003099311</v>
      </c>
      <c r="M1399">
        <f t="shared" si="263"/>
        <v>0.48808664259927792</v>
      </c>
      <c r="N1399">
        <f t="shared" si="263"/>
        <v>0.46923076923077089</v>
      </c>
      <c r="O1399">
        <f t="shared" si="263"/>
        <v>0.62705882352941178</v>
      </c>
      <c r="P1399">
        <f t="shared" si="264"/>
        <v>0.271900826446281</v>
      </c>
      <c r="AA1399"/>
      <c r="AG1399" s="3"/>
      <c r="AH1399" s="3"/>
      <c r="AI1399" s="3"/>
      <c r="AK1399" s="3"/>
      <c r="AL1399" s="2"/>
      <c r="BC1399" s="3">
        <v>6985</v>
      </c>
    </row>
    <row r="1400" spans="1:55" x14ac:dyDescent="0.2">
      <c r="A1400">
        <v>33176</v>
      </c>
      <c r="B1400">
        <v>18</v>
      </c>
      <c r="C1400">
        <v>256.5</v>
      </c>
      <c r="D1400">
        <v>286.2</v>
      </c>
      <c r="E1400">
        <v>101.6</v>
      </c>
      <c r="F1400">
        <v>81</v>
      </c>
      <c r="G1400">
        <v>0.21</v>
      </c>
      <c r="J1400" s="1">
        <f t="shared" si="261"/>
        <v>0.866027397260274</v>
      </c>
      <c r="K1400">
        <f t="shared" si="262"/>
        <v>0.72698412698412695</v>
      </c>
      <c r="L1400">
        <f t="shared" si="263"/>
        <v>0.2729147015227058</v>
      </c>
      <c r="M1400">
        <f t="shared" si="263"/>
        <v>0.35006016847172083</v>
      </c>
      <c r="N1400">
        <f t="shared" si="263"/>
        <v>0.53076923076922911</v>
      </c>
      <c r="O1400">
        <f t="shared" si="263"/>
        <v>0.76823529411764713</v>
      </c>
      <c r="P1400">
        <f t="shared" si="264"/>
        <v>0.19256198347107439</v>
      </c>
      <c r="AA1400"/>
      <c r="AG1400" s="3"/>
      <c r="AH1400" s="3"/>
      <c r="AI1400" s="3"/>
      <c r="AK1400" s="3"/>
      <c r="AL1400" s="2"/>
      <c r="BC1400" s="3">
        <v>6990</v>
      </c>
    </row>
    <row r="1401" spans="1:55" x14ac:dyDescent="0.2">
      <c r="A1401">
        <v>33177</v>
      </c>
      <c r="B1401">
        <v>18.5</v>
      </c>
      <c r="C1401">
        <v>283.3</v>
      </c>
      <c r="D1401">
        <v>340.2</v>
      </c>
      <c r="E1401">
        <v>101.6</v>
      </c>
      <c r="F1401">
        <v>72</v>
      </c>
      <c r="G1401">
        <v>0.32</v>
      </c>
      <c r="J1401" s="1">
        <f t="shared" si="261"/>
        <v>0.86657534246575352</v>
      </c>
      <c r="K1401">
        <f t="shared" si="262"/>
        <v>0.73492063492063497</v>
      </c>
      <c r="L1401">
        <f t="shared" si="263"/>
        <v>0.30180568656515294</v>
      </c>
      <c r="M1401">
        <f t="shared" si="263"/>
        <v>0.41504211793020451</v>
      </c>
      <c r="N1401">
        <f t="shared" si="263"/>
        <v>0.53076923076922911</v>
      </c>
      <c r="O1401">
        <f t="shared" si="263"/>
        <v>0.68352941176470583</v>
      </c>
      <c r="P1401">
        <f t="shared" si="264"/>
        <v>0.26528925619834709</v>
      </c>
      <c r="AA1401"/>
      <c r="AG1401" s="3"/>
      <c r="AH1401" s="3"/>
      <c r="AI1401" s="3"/>
      <c r="AK1401" s="3"/>
      <c r="AL1401" s="2"/>
      <c r="BC1401" s="3">
        <v>6995</v>
      </c>
    </row>
    <row r="1402" spans="1:55" x14ac:dyDescent="0.2">
      <c r="A1402">
        <v>33178</v>
      </c>
      <c r="B1402">
        <v>17.3</v>
      </c>
      <c r="C1402">
        <v>442.3</v>
      </c>
      <c r="D1402" s="4">
        <v>340</v>
      </c>
      <c r="E1402">
        <v>101.4</v>
      </c>
      <c r="F1402">
        <v>62</v>
      </c>
      <c r="G1402">
        <v>0.44</v>
      </c>
      <c r="J1402" s="1">
        <f t="shared" si="261"/>
        <v>0.86712328767123281</v>
      </c>
      <c r="K1402">
        <f t="shared" si="262"/>
        <v>0.71587301587301588</v>
      </c>
      <c r="L1402">
        <f t="shared" si="263"/>
        <v>0.47321115752594001</v>
      </c>
      <c r="M1402">
        <f t="shared" si="263"/>
        <v>0.41480144404332131</v>
      </c>
      <c r="N1402">
        <f t="shared" si="263"/>
        <v>0.46923076923077089</v>
      </c>
      <c r="O1402">
        <f t="shared" si="263"/>
        <v>0.58941176470588241</v>
      </c>
      <c r="P1402">
        <f t="shared" si="264"/>
        <v>0.34462809917355375</v>
      </c>
      <c r="AA1402"/>
      <c r="AG1402" s="3"/>
      <c r="AH1402" s="3"/>
      <c r="AI1402" s="3"/>
      <c r="AK1402" s="3"/>
      <c r="AL1402" s="2"/>
      <c r="BC1402" s="3">
        <v>7000</v>
      </c>
    </row>
    <row r="1403" spans="1:55" x14ac:dyDescent="0.2">
      <c r="A1403">
        <v>33179</v>
      </c>
      <c r="B1403">
        <v>17.100000000000001</v>
      </c>
      <c r="C1403">
        <v>433.2</v>
      </c>
      <c r="D1403" s="4">
        <v>340</v>
      </c>
      <c r="E1403">
        <v>101.3</v>
      </c>
      <c r="F1403">
        <v>46</v>
      </c>
      <c r="G1403">
        <v>0.6</v>
      </c>
      <c r="J1403" s="1">
        <f t="shared" si="261"/>
        <v>0.86767123287671233</v>
      </c>
      <c r="K1403">
        <f t="shared" si="262"/>
        <v>0.71269841269841272</v>
      </c>
      <c r="L1403">
        <f t="shared" si="263"/>
        <v>0.46340115887346722</v>
      </c>
      <c r="M1403">
        <f t="shared" si="263"/>
        <v>0.41480144404332131</v>
      </c>
      <c r="N1403">
        <f t="shared" si="263"/>
        <v>0.43846153846153746</v>
      </c>
      <c r="O1403">
        <f t="shared" si="263"/>
        <v>0.43882352941176472</v>
      </c>
      <c r="P1403">
        <f t="shared" si="264"/>
        <v>0.45041322314049592</v>
      </c>
      <c r="AA1403"/>
      <c r="AG1403" s="3"/>
      <c r="AH1403" s="3"/>
      <c r="AI1403" s="3"/>
      <c r="AK1403" s="3"/>
      <c r="AL1403" s="2"/>
      <c r="BC1403" s="3">
        <v>7005</v>
      </c>
    </row>
    <row r="1404" spans="1:55" x14ac:dyDescent="0.2">
      <c r="A1404">
        <v>33180</v>
      </c>
      <c r="B1404">
        <v>16.3</v>
      </c>
      <c r="C1404">
        <v>265.10000000000002</v>
      </c>
      <c r="D1404">
        <v>399.1</v>
      </c>
      <c r="E1404">
        <v>101.8</v>
      </c>
      <c r="F1404">
        <v>24</v>
      </c>
      <c r="G1404">
        <v>0.56999999999999995</v>
      </c>
      <c r="J1404" s="1">
        <f t="shared" si="261"/>
        <v>0.86821917808219184</v>
      </c>
      <c r="K1404">
        <f t="shared" si="262"/>
        <v>0.70000000000000007</v>
      </c>
      <c r="L1404">
        <f t="shared" si="263"/>
        <v>0.2821856892602076</v>
      </c>
      <c r="M1404">
        <f t="shared" si="263"/>
        <v>0.48592057761732854</v>
      </c>
      <c r="N1404">
        <f t="shared" si="263"/>
        <v>0.59230769230769165</v>
      </c>
      <c r="O1404">
        <f t="shared" si="263"/>
        <v>0.23176470588235296</v>
      </c>
      <c r="P1404">
        <f t="shared" si="264"/>
        <v>0.4305785123966942</v>
      </c>
      <c r="AA1404"/>
      <c r="AG1404" s="3"/>
      <c r="AH1404" s="3"/>
      <c r="AI1404" s="3"/>
      <c r="AK1404" s="3"/>
      <c r="AL1404" s="2"/>
      <c r="BC1404" s="3">
        <v>7010</v>
      </c>
    </row>
    <row r="1405" spans="1:55" x14ac:dyDescent="0.2">
      <c r="A1405">
        <v>33181</v>
      </c>
      <c r="B1405">
        <v>16.8</v>
      </c>
      <c r="C1405">
        <v>286.10000000000002</v>
      </c>
      <c r="D1405">
        <v>368.9</v>
      </c>
      <c r="E1405">
        <v>102</v>
      </c>
      <c r="F1405">
        <v>37</v>
      </c>
      <c r="G1405">
        <v>0.5</v>
      </c>
      <c r="J1405" s="1">
        <f t="shared" si="261"/>
        <v>0.86876712328767125</v>
      </c>
      <c r="K1405">
        <f t="shared" si="262"/>
        <v>0.70793650793650797</v>
      </c>
      <c r="L1405">
        <f t="shared" si="263"/>
        <v>0.30482414768899069</v>
      </c>
      <c r="M1405">
        <f t="shared" si="263"/>
        <v>0.4495788206979543</v>
      </c>
      <c r="N1405">
        <f t="shared" si="263"/>
        <v>0.65384615384615419</v>
      </c>
      <c r="O1405">
        <f t="shared" si="263"/>
        <v>0.35411764705882354</v>
      </c>
      <c r="P1405">
        <f t="shared" si="264"/>
        <v>0.38429752066115708</v>
      </c>
      <c r="AA1405"/>
      <c r="AG1405" s="3"/>
      <c r="AH1405" s="3"/>
      <c r="AI1405" s="3"/>
      <c r="AK1405" s="3"/>
      <c r="AL1405" s="2"/>
      <c r="BC1405" s="3">
        <v>7015</v>
      </c>
    </row>
    <row r="1406" spans="1:55" x14ac:dyDescent="0.2">
      <c r="A1406">
        <v>33182</v>
      </c>
      <c r="B1406">
        <v>16.600000000000001</v>
      </c>
      <c r="C1406">
        <v>302.89999999999998</v>
      </c>
      <c r="D1406">
        <v>389.9</v>
      </c>
      <c r="E1406">
        <v>101.2</v>
      </c>
      <c r="F1406">
        <v>56</v>
      </c>
      <c r="G1406">
        <v>0.44</v>
      </c>
      <c r="J1406" s="1">
        <f t="shared" si="261"/>
        <v>0.86931506849315077</v>
      </c>
      <c r="K1406">
        <f t="shared" si="262"/>
        <v>0.70476190476190481</v>
      </c>
      <c r="L1406">
        <f t="shared" si="263"/>
        <v>0.32293491443201727</v>
      </c>
      <c r="M1406">
        <f t="shared" si="263"/>
        <v>0.474849578820698</v>
      </c>
      <c r="N1406">
        <f t="shared" si="263"/>
        <v>0.40769230769230835</v>
      </c>
      <c r="O1406">
        <f t="shared" si="263"/>
        <v>0.53294117647058825</v>
      </c>
      <c r="P1406">
        <f t="shared" si="264"/>
        <v>0.34462809917355375</v>
      </c>
      <c r="AA1406"/>
      <c r="AG1406" s="3"/>
      <c r="AH1406" s="3"/>
      <c r="AI1406" s="3"/>
      <c r="AK1406" s="3"/>
      <c r="AL1406" s="2"/>
      <c r="BC1406" s="3">
        <v>7020</v>
      </c>
    </row>
    <row r="1407" spans="1:55" x14ac:dyDescent="0.2">
      <c r="A1407">
        <v>33183</v>
      </c>
      <c r="B1407">
        <v>17.5</v>
      </c>
      <c r="C1407">
        <v>370.4</v>
      </c>
      <c r="D1407">
        <v>336.3</v>
      </c>
      <c r="E1407">
        <v>101</v>
      </c>
      <c r="F1407">
        <v>59</v>
      </c>
      <c r="G1407">
        <v>0.48</v>
      </c>
      <c r="J1407" s="1">
        <f t="shared" si="261"/>
        <v>0.86986301369863017</v>
      </c>
      <c r="K1407">
        <f t="shared" si="262"/>
        <v>0.71904761904761905</v>
      </c>
      <c r="L1407">
        <f t="shared" si="263"/>
        <v>0.39570138795310605</v>
      </c>
      <c r="M1407">
        <f t="shared" si="263"/>
        <v>0.41034897713598073</v>
      </c>
      <c r="N1407">
        <f t="shared" si="263"/>
        <v>0.34615384615384581</v>
      </c>
      <c r="O1407">
        <f t="shared" si="263"/>
        <v>0.56117647058823528</v>
      </c>
      <c r="P1407">
        <f t="shared" si="264"/>
        <v>0.37107438016528926</v>
      </c>
      <c r="AA1407"/>
      <c r="AG1407" s="3"/>
      <c r="AH1407" s="3"/>
      <c r="AI1407" s="3"/>
      <c r="AK1407" s="3"/>
      <c r="AL1407" s="2"/>
      <c r="BC1407" s="3">
        <v>7025</v>
      </c>
    </row>
    <row r="1408" spans="1:55" x14ac:dyDescent="0.2">
      <c r="A1408">
        <v>33184</v>
      </c>
      <c r="B1408">
        <v>16.899999999999999</v>
      </c>
      <c r="C1408">
        <v>507.5</v>
      </c>
      <c r="D1408">
        <v>386.2</v>
      </c>
      <c r="E1408">
        <v>101.6</v>
      </c>
      <c r="F1408">
        <v>21</v>
      </c>
      <c r="G1408">
        <v>0.83</v>
      </c>
      <c r="J1408" s="1">
        <f t="shared" si="261"/>
        <v>0.87041095890410958</v>
      </c>
      <c r="K1408">
        <f t="shared" si="262"/>
        <v>0.70952380952380956</v>
      </c>
      <c r="L1408">
        <f t="shared" si="263"/>
        <v>0.54349818083816193</v>
      </c>
      <c r="M1408">
        <f t="shared" si="263"/>
        <v>0.47039711191335731</v>
      </c>
      <c r="N1408">
        <f t="shared" si="263"/>
        <v>0.53076923076922911</v>
      </c>
      <c r="O1408">
        <f t="shared" si="263"/>
        <v>0.2035294117647059</v>
      </c>
      <c r="P1408">
        <f t="shared" si="264"/>
        <v>0.60247933884297522</v>
      </c>
      <c r="AA1408"/>
      <c r="AG1408" s="3"/>
      <c r="AH1408" s="3"/>
      <c r="AI1408" s="3"/>
      <c r="AK1408" s="3"/>
      <c r="AL1408" s="2"/>
      <c r="BC1408" s="3">
        <v>7030</v>
      </c>
    </row>
    <row r="1409" spans="1:55" x14ac:dyDescent="0.2">
      <c r="A1409">
        <v>33185</v>
      </c>
      <c r="B1409">
        <v>16.899999999999999</v>
      </c>
      <c r="C1409">
        <v>252.4</v>
      </c>
      <c r="D1409">
        <v>381.1</v>
      </c>
      <c r="E1409">
        <v>102</v>
      </c>
      <c r="F1409">
        <v>32</v>
      </c>
      <c r="G1409">
        <v>0.51</v>
      </c>
      <c r="J1409" s="1">
        <f t="shared" si="261"/>
        <v>0.87095890410958909</v>
      </c>
      <c r="K1409">
        <f t="shared" si="262"/>
        <v>0.70952380952380956</v>
      </c>
      <c r="L1409">
        <f t="shared" si="263"/>
        <v>0.26849481201994341</v>
      </c>
      <c r="M1409">
        <f t="shared" si="263"/>
        <v>0.46425992779783398</v>
      </c>
      <c r="N1409">
        <f t="shared" si="263"/>
        <v>0.65384615384615419</v>
      </c>
      <c r="O1409">
        <f t="shared" si="263"/>
        <v>0.30705882352941183</v>
      </c>
      <c r="P1409">
        <f t="shared" si="264"/>
        <v>0.39090909090909098</v>
      </c>
      <c r="AA1409"/>
      <c r="AG1409" s="3"/>
      <c r="AH1409" s="3"/>
      <c r="AI1409" s="3"/>
      <c r="AK1409" s="3"/>
      <c r="AL1409" s="2"/>
      <c r="BC1409" s="3">
        <v>7035</v>
      </c>
    </row>
    <row r="1410" spans="1:55" x14ac:dyDescent="0.2">
      <c r="A1410">
        <v>33186</v>
      </c>
      <c r="B1410">
        <v>19.5</v>
      </c>
      <c r="C1410">
        <v>289.3</v>
      </c>
      <c r="D1410">
        <v>362.8</v>
      </c>
      <c r="E1410">
        <v>101.7</v>
      </c>
      <c r="F1410">
        <v>38</v>
      </c>
      <c r="G1410">
        <v>0.57999999999999996</v>
      </c>
      <c r="J1410" s="1">
        <f t="shared" si="261"/>
        <v>0.8715068493150685</v>
      </c>
      <c r="K1410">
        <f t="shared" si="262"/>
        <v>0.75079365079365079</v>
      </c>
      <c r="L1410">
        <f t="shared" si="263"/>
        <v>0.30827381754480532</v>
      </c>
      <c r="M1410">
        <f t="shared" si="263"/>
        <v>0.4422382671480144</v>
      </c>
      <c r="N1410">
        <f t="shared" si="263"/>
        <v>0.56153846153846254</v>
      </c>
      <c r="O1410">
        <f t="shared" ref="O1410:P1462" si="265" xml:space="preserve"> 0.8*( (F1410 - MIN(F:F)) / (MAX(F:F) - MIN(F:F)) ) + 0.1</f>
        <v>0.36352941176470588</v>
      </c>
      <c r="P1410">
        <f t="shared" si="264"/>
        <v>0.43719008264462811</v>
      </c>
      <c r="AA1410"/>
      <c r="AG1410" s="3"/>
      <c r="AH1410" s="3"/>
      <c r="AI1410" s="3"/>
      <c r="AK1410" s="3"/>
      <c r="AL1410" s="2"/>
      <c r="BC1410" s="3">
        <v>7040</v>
      </c>
    </row>
    <row r="1411" spans="1:55" x14ac:dyDescent="0.2">
      <c r="A1411">
        <v>33187</v>
      </c>
      <c r="B1411">
        <v>21.2</v>
      </c>
      <c r="C1411">
        <v>233.2</v>
      </c>
      <c r="D1411">
        <v>337.5</v>
      </c>
      <c r="E1411">
        <v>101.5</v>
      </c>
      <c r="F1411">
        <v>28</v>
      </c>
      <c r="G1411">
        <v>0.56999999999999995</v>
      </c>
      <c r="J1411" s="1">
        <f t="shared" ref="J1411:J1462" si="266" xml:space="preserve"> 0.8*( (A1411 - MIN(A:A)) / (MAX(A:A) - MIN(A:A)) ) + 0.1</f>
        <v>0.8720547945205479</v>
      </c>
      <c r="K1411">
        <f t="shared" ref="K1411:K1462" si="267" xml:space="preserve"> 0.8*( (B1411 - MIN(B:B)) / (MAX(B:B) - MIN(B:B)) ) + 0.1</f>
        <v>0.7777777777777779</v>
      </c>
      <c r="L1411">
        <f t="shared" ref="L1411:N1462" si="268" xml:space="preserve"> 0.8*( (C1411 - MIN(C:C)) / (MAX(C:C) - MIN(C:C)) ) + 0.1</f>
        <v>0.24779679288505593</v>
      </c>
      <c r="M1411">
        <f t="shared" si="268"/>
        <v>0.41179302045728039</v>
      </c>
      <c r="N1411">
        <f t="shared" si="268"/>
        <v>0.5</v>
      </c>
      <c r="O1411">
        <f t="shared" si="265"/>
        <v>0.26941176470588235</v>
      </c>
      <c r="P1411">
        <f t="shared" si="265"/>
        <v>0.4305785123966942</v>
      </c>
      <c r="AA1411"/>
      <c r="AG1411" s="3"/>
      <c r="AH1411" s="3"/>
      <c r="AI1411" s="3"/>
      <c r="AK1411" s="3"/>
      <c r="AL1411" s="2"/>
      <c r="BC1411" s="3">
        <v>7045</v>
      </c>
    </row>
    <row r="1412" spans="1:55" x14ac:dyDescent="0.2">
      <c r="A1412">
        <v>33188</v>
      </c>
      <c r="B1412">
        <v>20.6</v>
      </c>
      <c r="C1412">
        <v>194.1</v>
      </c>
      <c r="D1412">
        <v>321</v>
      </c>
      <c r="E1412">
        <v>101.7</v>
      </c>
      <c r="F1412">
        <v>30</v>
      </c>
      <c r="G1412">
        <v>0.54</v>
      </c>
      <c r="J1412" s="1">
        <f t="shared" si="266"/>
        <v>0.87260273972602742</v>
      </c>
      <c r="K1412">
        <f t="shared" si="267"/>
        <v>0.7682539682539683</v>
      </c>
      <c r="L1412">
        <f t="shared" si="268"/>
        <v>0.20564613933432152</v>
      </c>
      <c r="M1412">
        <f t="shared" si="268"/>
        <v>0.39193742478941029</v>
      </c>
      <c r="N1412">
        <f t="shared" si="268"/>
        <v>0.56153846153846254</v>
      </c>
      <c r="O1412">
        <f t="shared" si="265"/>
        <v>0.28823529411764703</v>
      </c>
      <c r="P1412">
        <f t="shared" si="265"/>
        <v>0.41074380165289259</v>
      </c>
      <c r="AA1412"/>
      <c r="AG1412" s="3"/>
      <c r="AH1412" s="3"/>
      <c r="AI1412" s="3"/>
      <c r="AK1412" s="3"/>
      <c r="AL1412" s="2"/>
      <c r="BC1412" s="3">
        <v>7050</v>
      </c>
    </row>
    <row r="1413" spans="1:55" x14ac:dyDescent="0.2">
      <c r="A1413">
        <v>33189</v>
      </c>
      <c r="B1413">
        <v>20.6</v>
      </c>
      <c r="C1413">
        <v>282.39999999999998</v>
      </c>
      <c r="D1413">
        <v>305</v>
      </c>
      <c r="E1413">
        <v>101.7</v>
      </c>
      <c r="F1413">
        <v>35</v>
      </c>
      <c r="G1413">
        <v>0.53</v>
      </c>
      <c r="J1413" s="1">
        <f t="shared" si="266"/>
        <v>0.87315068493150683</v>
      </c>
      <c r="K1413">
        <f t="shared" si="267"/>
        <v>0.7682539682539683</v>
      </c>
      <c r="L1413">
        <f t="shared" si="268"/>
        <v>0.30083546691820506</v>
      </c>
      <c r="M1413">
        <f t="shared" si="268"/>
        <v>0.37268351383874843</v>
      </c>
      <c r="N1413">
        <f t="shared" si="268"/>
        <v>0.56153846153846254</v>
      </c>
      <c r="O1413">
        <f t="shared" si="265"/>
        <v>0.33529411764705885</v>
      </c>
      <c r="P1413">
        <f t="shared" si="265"/>
        <v>0.40413223140495869</v>
      </c>
      <c r="AA1413"/>
      <c r="AG1413" s="3"/>
      <c r="AH1413" s="3"/>
      <c r="AI1413" s="3"/>
      <c r="AK1413" s="3"/>
      <c r="AL1413" s="2"/>
      <c r="BC1413" s="3">
        <v>7055</v>
      </c>
    </row>
    <row r="1414" spans="1:55" x14ac:dyDescent="0.2">
      <c r="A1414">
        <v>33190</v>
      </c>
      <c r="B1414">
        <v>19.2</v>
      </c>
      <c r="C1414">
        <v>265.60000000000002</v>
      </c>
      <c r="D1414">
        <v>356.7</v>
      </c>
      <c r="E1414">
        <v>101.4</v>
      </c>
      <c r="F1414">
        <v>42</v>
      </c>
      <c r="G1414">
        <v>0.45</v>
      </c>
      <c r="J1414" s="1">
        <f t="shared" si="266"/>
        <v>0.87369863013698634</v>
      </c>
      <c r="K1414">
        <f t="shared" si="267"/>
        <v>0.74603174603174616</v>
      </c>
      <c r="L1414">
        <f t="shared" si="268"/>
        <v>0.28272470017517859</v>
      </c>
      <c r="M1414">
        <f t="shared" si="268"/>
        <v>0.4348977135980745</v>
      </c>
      <c r="N1414">
        <f t="shared" si="268"/>
        <v>0.46923076923077089</v>
      </c>
      <c r="O1414">
        <f t="shared" si="265"/>
        <v>0.40117647058823536</v>
      </c>
      <c r="P1414">
        <f t="shared" si="265"/>
        <v>0.35123966942148765</v>
      </c>
      <c r="AA1414"/>
      <c r="AG1414" s="3"/>
      <c r="AH1414" s="3"/>
      <c r="AI1414" s="3"/>
      <c r="AK1414" s="3"/>
      <c r="AL1414" s="2"/>
      <c r="BC1414" s="3">
        <v>7060</v>
      </c>
    </row>
    <row r="1415" spans="1:55" x14ac:dyDescent="0.2">
      <c r="A1415">
        <v>33191</v>
      </c>
      <c r="B1415">
        <v>17.100000000000001</v>
      </c>
      <c r="C1415">
        <v>326.60000000000002</v>
      </c>
      <c r="D1415">
        <v>298.5</v>
      </c>
      <c r="E1415">
        <v>101.4</v>
      </c>
      <c r="F1415">
        <v>70</v>
      </c>
      <c r="G1415">
        <v>0.28000000000000003</v>
      </c>
      <c r="J1415" s="1">
        <f t="shared" si="266"/>
        <v>0.87424657534246586</v>
      </c>
      <c r="K1415">
        <f t="shared" si="267"/>
        <v>0.71269841269841272</v>
      </c>
      <c r="L1415">
        <f t="shared" si="268"/>
        <v>0.348484031801644</v>
      </c>
      <c r="M1415">
        <f t="shared" si="268"/>
        <v>0.36486161251504212</v>
      </c>
      <c r="N1415">
        <f t="shared" si="268"/>
        <v>0.46923076923077089</v>
      </c>
      <c r="O1415">
        <f t="shared" si="265"/>
        <v>0.66470588235294126</v>
      </c>
      <c r="P1415">
        <f t="shared" si="265"/>
        <v>0.2388429752066116</v>
      </c>
      <c r="AA1415"/>
      <c r="AG1415" s="3"/>
      <c r="AH1415" s="3"/>
      <c r="AI1415" s="3"/>
      <c r="AK1415" s="3"/>
      <c r="AL1415" s="2"/>
      <c r="BC1415" s="3">
        <v>7065</v>
      </c>
    </row>
    <row r="1416" spans="1:55" x14ac:dyDescent="0.2">
      <c r="A1416">
        <v>33192</v>
      </c>
      <c r="B1416">
        <v>16.8</v>
      </c>
      <c r="C1416">
        <v>310.7</v>
      </c>
      <c r="D1416">
        <v>338.1</v>
      </c>
      <c r="E1416">
        <v>101.7</v>
      </c>
      <c r="F1416">
        <v>66</v>
      </c>
      <c r="G1416">
        <v>0.28999999999999998</v>
      </c>
      <c r="J1416" s="1">
        <f t="shared" si="266"/>
        <v>0.87479452054794515</v>
      </c>
      <c r="K1416">
        <f t="shared" si="267"/>
        <v>0.70793650793650797</v>
      </c>
      <c r="L1416">
        <f t="shared" si="268"/>
        <v>0.33134348470556529</v>
      </c>
      <c r="M1416">
        <f t="shared" si="268"/>
        <v>0.41251504211793022</v>
      </c>
      <c r="N1416">
        <f t="shared" si="268"/>
        <v>0.56153846153846254</v>
      </c>
      <c r="O1416">
        <f t="shared" si="265"/>
        <v>0.62705882352941178</v>
      </c>
      <c r="P1416">
        <f t="shared" si="265"/>
        <v>0.24545454545454545</v>
      </c>
      <c r="AA1416"/>
      <c r="AG1416" s="3"/>
      <c r="AH1416" s="3"/>
      <c r="AI1416" s="3"/>
      <c r="AK1416" s="3"/>
      <c r="AL1416" s="2"/>
      <c r="BC1416" s="3">
        <v>7070</v>
      </c>
    </row>
    <row r="1417" spans="1:55" x14ac:dyDescent="0.2">
      <c r="A1417">
        <v>33193</v>
      </c>
      <c r="B1417">
        <v>16.899999999999999</v>
      </c>
      <c r="C1417">
        <v>283.8</v>
      </c>
      <c r="D1417">
        <v>232.9</v>
      </c>
      <c r="E1417">
        <v>101.8</v>
      </c>
      <c r="F1417">
        <v>79</v>
      </c>
      <c r="G1417">
        <v>0.19</v>
      </c>
      <c r="J1417" s="1">
        <f t="shared" si="266"/>
        <v>0.87534246575342467</v>
      </c>
      <c r="K1417">
        <f t="shared" si="267"/>
        <v>0.70952380952380956</v>
      </c>
      <c r="L1417">
        <f t="shared" si="268"/>
        <v>0.30234469748012405</v>
      </c>
      <c r="M1417">
        <f t="shared" si="268"/>
        <v>0.28592057761732848</v>
      </c>
      <c r="N1417">
        <f t="shared" si="268"/>
        <v>0.59230769230769165</v>
      </c>
      <c r="O1417">
        <f t="shared" si="265"/>
        <v>0.74941176470588233</v>
      </c>
      <c r="P1417">
        <f t="shared" si="265"/>
        <v>0.17933884297520664</v>
      </c>
      <c r="AA1417"/>
      <c r="AG1417" s="3"/>
      <c r="AH1417" s="3"/>
      <c r="AI1417" s="3"/>
      <c r="AK1417" s="3"/>
      <c r="AL1417" s="2"/>
      <c r="BC1417" s="3">
        <v>7075</v>
      </c>
    </row>
    <row r="1418" spans="1:55" x14ac:dyDescent="0.2">
      <c r="A1418">
        <v>33194</v>
      </c>
      <c r="B1418">
        <v>17.399999999999999</v>
      </c>
      <c r="C1418">
        <v>292.89999999999998</v>
      </c>
      <c r="D1418">
        <v>322.7</v>
      </c>
      <c r="E1418">
        <v>101.8</v>
      </c>
      <c r="F1418">
        <v>75</v>
      </c>
      <c r="G1418">
        <v>0.27</v>
      </c>
      <c r="J1418" s="1">
        <f t="shared" si="266"/>
        <v>0.87589041095890419</v>
      </c>
      <c r="K1418">
        <f t="shared" si="267"/>
        <v>0.71746031746031746</v>
      </c>
      <c r="L1418">
        <f t="shared" si="268"/>
        <v>0.31215469613259672</v>
      </c>
      <c r="M1418">
        <f t="shared" si="268"/>
        <v>0.39398315282791818</v>
      </c>
      <c r="N1418">
        <f t="shared" si="268"/>
        <v>0.59230769230769165</v>
      </c>
      <c r="O1418">
        <f t="shared" si="265"/>
        <v>0.71176470588235297</v>
      </c>
      <c r="P1418">
        <f t="shared" si="265"/>
        <v>0.2322314049586777</v>
      </c>
      <c r="AA1418"/>
      <c r="AG1418" s="3"/>
      <c r="AH1418" s="3"/>
      <c r="AI1418" s="3"/>
      <c r="AK1418" s="3"/>
      <c r="AL1418" s="2"/>
      <c r="BC1418" s="3">
        <v>7080</v>
      </c>
    </row>
    <row r="1419" spans="1:55" x14ac:dyDescent="0.2">
      <c r="A1419">
        <v>33195</v>
      </c>
      <c r="B1419">
        <v>17.399999999999999</v>
      </c>
      <c r="C1419">
        <v>320.2</v>
      </c>
      <c r="D1419">
        <v>313.8</v>
      </c>
      <c r="E1419">
        <v>101.4</v>
      </c>
      <c r="F1419">
        <v>70</v>
      </c>
      <c r="G1419">
        <v>0.32</v>
      </c>
      <c r="J1419" s="1">
        <f t="shared" si="266"/>
        <v>0.87643835616438359</v>
      </c>
      <c r="K1419">
        <f t="shared" si="267"/>
        <v>0.71746031746031746</v>
      </c>
      <c r="L1419">
        <f t="shared" si="268"/>
        <v>0.34158469209001485</v>
      </c>
      <c r="M1419">
        <f t="shared" si="268"/>
        <v>0.38327316486161256</v>
      </c>
      <c r="N1419">
        <f t="shared" si="268"/>
        <v>0.46923076923077089</v>
      </c>
      <c r="O1419">
        <f t="shared" si="265"/>
        <v>0.66470588235294126</v>
      </c>
      <c r="P1419">
        <f t="shared" si="265"/>
        <v>0.26528925619834709</v>
      </c>
      <c r="AA1419"/>
      <c r="AG1419" s="3"/>
      <c r="AH1419" s="3"/>
      <c r="AI1419" s="3"/>
      <c r="AK1419" s="3"/>
      <c r="AL1419" s="2"/>
      <c r="BC1419" s="3">
        <v>7085</v>
      </c>
    </row>
    <row r="1420" spans="1:55" x14ac:dyDescent="0.2">
      <c r="A1420">
        <v>33196</v>
      </c>
      <c r="B1420">
        <v>16.5</v>
      </c>
      <c r="C1420">
        <v>462.8</v>
      </c>
      <c r="D1420">
        <v>152.80000000000001</v>
      </c>
      <c r="E1420">
        <v>101.1</v>
      </c>
      <c r="F1420">
        <v>72</v>
      </c>
      <c r="G1420">
        <v>0.26</v>
      </c>
      <c r="J1420" s="1">
        <f t="shared" si="266"/>
        <v>0.876986301369863</v>
      </c>
      <c r="K1420">
        <f t="shared" si="267"/>
        <v>0.70317460317460323</v>
      </c>
      <c r="L1420">
        <f t="shared" si="268"/>
        <v>0.49531060503975211</v>
      </c>
      <c r="M1420">
        <f t="shared" si="268"/>
        <v>0.18953068592057762</v>
      </c>
      <c r="N1420">
        <f t="shared" si="268"/>
        <v>0.37692307692307492</v>
      </c>
      <c r="O1420">
        <f t="shared" si="265"/>
        <v>0.68352941176470583</v>
      </c>
      <c r="P1420">
        <f t="shared" si="265"/>
        <v>0.22561983471074382</v>
      </c>
      <c r="AA1420"/>
      <c r="AG1420" s="3"/>
      <c r="AH1420" s="3"/>
      <c r="AI1420" s="3"/>
      <c r="AK1420" s="3"/>
      <c r="AL1420" s="2"/>
      <c r="BC1420" s="3">
        <v>7090</v>
      </c>
    </row>
    <row r="1421" spans="1:55" x14ac:dyDescent="0.2">
      <c r="A1421">
        <v>33197</v>
      </c>
      <c r="B1421">
        <v>15.5</v>
      </c>
      <c r="C1421">
        <v>448.3</v>
      </c>
      <c r="D1421">
        <v>214.9</v>
      </c>
      <c r="E1421">
        <v>101.3</v>
      </c>
      <c r="F1421">
        <v>75</v>
      </c>
      <c r="G1421">
        <v>0.3</v>
      </c>
      <c r="J1421" s="1">
        <f t="shared" si="266"/>
        <v>0.87753424657534251</v>
      </c>
      <c r="K1421">
        <f t="shared" si="267"/>
        <v>0.6873015873015873</v>
      </c>
      <c r="L1421">
        <f t="shared" si="268"/>
        <v>0.47967928850559227</v>
      </c>
      <c r="M1421">
        <f t="shared" si="268"/>
        <v>0.26425992779783392</v>
      </c>
      <c r="N1421">
        <f t="shared" si="268"/>
        <v>0.43846153846153746</v>
      </c>
      <c r="O1421">
        <f t="shared" si="265"/>
        <v>0.71176470588235297</v>
      </c>
      <c r="P1421">
        <f t="shared" si="265"/>
        <v>0.25206611570247933</v>
      </c>
      <c r="AA1421"/>
      <c r="AG1421" s="3"/>
      <c r="AH1421" s="3"/>
      <c r="AI1421" s="3"/>
      <c r="AK1421" s="3"/>
      <c r="AL1421" s="2"/>
      <c r="BC1421" s="3">
        <v>7095</v>
      </c>
    </row>
    <row r="1422" spans="1:55" x14ac:dyDescent="0.2">
      <c r="A1422">
        <v>33198</v>
      </c>
      <c r="B1422">
        <v>14.7</v>
      </c>
      <c r="C1422">
        <v>342.1</v>
      </c>
      <c r="D1422">
        <v>302.39999999999998</v>
      </c>
      <c r="E1422">
        <v>101.8</v>
      </c>
      <c r="F1422">
        <v>60</v>
      </c>
      <c r="G1422">
        <v>0.34</v>
      </c>
      <c r="J1422" s="1">
        <f t="shared" si="266"/>
        <v>0.87808219178082192</v>
      </c>
      <c r="K1422">
        <f t="shared" si="267"/>
        <v>0.67460317460317465</v>
      </c>
      <c r="L1422">
        <f t="shared" si="268"/>
        <v>0.36519337016574593</v>
      </c>
      <c r="M1422">
        <f t="shared" si="268"/>
        <v>0.3695547533092659</v>
      </c>
      <c r="N1422">
        <f t="shared" si="268"/>
        <v>0.59230769230769165</v>
      </c>
      <c r="O1422">
        <f t="shared" si="265"/>
        <v>0.57058823529411773</v>
      </c>
      <c r="P1422">
        <f t="shared" si="265"/>
        <v>0.2785123966942149</v>
      </c>
      <c r="AA1422"/>
      <c r="AG1422" s="3"/>
      <c r="AH1422" s="3"/>
      <c r="AI1422" s="3"/>
      <c r="AK1422" s="3"/>
      <c r="AL1422" s="2"/>
      <c r="BC1422" s="3">
        <v>7100</v>
      </c>
    </row>
    <row r="1423" spans="1:55" x14ac:dyDescent="0.2">
      <c r="A1423">
        <v>33199</v>
      </c>
      <c r="B1423">
        <v>15.7</v>
      </c>
      <c r="C1423">
        <v>252.4</v>
      </c>
      <c r="D1423">
        <v>335.2</v>
      </c>
      <c r="E1423">
        <v>101.9</v>
      </c>
      <c r="F1423">
        <v>51</v>
      </c>
      <c r="G1423">
        <v>0.38</v>
      </c>
      <c r="J1423" s="1">
        <f t="shared" si="266"/>
        <v>0.87863013698630144</v>
      </c>
      <c r="K1423">
        <f t="shared" si="267"/>
        <v>0.69047619047619047</v>
      </c>
      <c r="L1423">
        <f t="shared" si="268"/>
        <v>0.26849481201994341</v>
      </c>
      <c r="M1423">
        <f t="shared" si="268"/>
        <v>0.40902527075812267</v>
      </c>
      <c r="N1423">
        <f t="shared" si="268"/>
        <v>0.62307692307692508</v>
      </c>
      <c r="O1423">
        <f t="shared" si="265"/>
        <v>0.48588235294117654</v>
      </c>
      <c r="P1423">
        <f t="shared" si="265"/>
        <v>0.30495867768595042</v>
      </c>
      <c r="AA1423"/>
      <c r="AG1423" s="3"/>
      <c r="AH1423" s="3"/>
      <c r="AI1423" s="3"/>
      <c r="AK1423" s="3"/>
      <c r="AL1423" s="2"/>
      <c r="BC1423" s="3">
        <v>7105</v>
      </c>
    </row>
    <row r="1424" spans="1:55" x14ac:dyDescent="0.2">
      <c r="A1424">
        <v>33200</v>
      </c>
      <c r="B1424">
        <v>17.5</v>
      </c>
      <c r="C1424">
        <v>272.89999999999998</v>
      </c>
      <c r="D1424">
        <v>320.60000000000002</v>
      </c>
      <c r="E1424">
        <v>101.5</v>
      </c>
      <c r="F1424">
        <v>31</v>
      </c>
      <c r="G1424">
        <v>0.51</v>
      </c>
      <c r="J1424" s="1">
        <f t="shared" si="266"/>
        <v>0.87917808219178084</v>
      </c>
      <c r="K1424">
        <f t="shared" si="267"/>
        <v>0.71904761904761905</v>
      </c>
      <c r="L1424">
        <f t="shared" si="268"/>
        <v>0.29059425953375551</v>
      </c>
      <c r="M1424">
        <f t="shared" si="268"/>
        <v>0.39145607701564378</v>
      </c>
      <c r="N1424">
        <f t="shared" si="268"/>
        <v>0.5</v>
      </c>
      <c r="O1424">
        <f t="shared" si="265"/>
        <v>0.29764705882352943</v>
      </c>
      <c r="P1424">
        <f t="shared" si="265"/>
        <v>0.39090909090909098</v>
      </c>
      <c r="AA1424"/>
      <c r="AG1424" s="3"/>
      <c r="AH1424" s="3"/>
      <c r="AI1424" s="3"/>
      <c r="AK1424" s="3"/>
      <c r="AL1424" s="2"/>
      <c r="BC1424" s="3">
        <v>7110</v>
      </c>
    </row>
    <row r="1425" spans="1:55" x14ac:dyDescent="0.2">
      <c r="A1425">
        <v>33201</v>
      </c>
      <c r="B1425">
        <v>17.3</v>
      </c>
      <c r="C1425">
        <v>228.2</v>
      </c>
      <c r="D1425">
        <v>273.8</v>
      </c>
      <c r="E1425">
        <v>101.5</v>
      </c>
      <c r="F1425">
        <v>57</v>
      </c>
      <c r="G1425">
        <v>0.32</v>
      </c>
      <c r="J1425" s="1">
        <f t="shared" si="266"/>
        <v>0.87972602739726025</v>
      </c>
      <c r="K1425">
        <f t="shared" si="267"/>
        <v>0.71587301587301588</v>
      </c>
      <c r="L1425">
        <f t="shared" si="268"/>
        <v>0.24240668373534566</v>
      </c>
      <c r="M1425">
        <f t="shared" si="268"/>
        <v>0.33513838748495789</v>
      </c>
      <c r="N1425">
        <f t="shared" si="268"/>
        <v>0.5</v>
      </c>
      <c r="O1425">
        <f t="shared" si="265"/>
        <v>0.54235294117647059</v>
      </c>
      <c r="P1425">
        <f t="shared" si="265"/>
        <v>0.26528925619834709</v>
      </c>
      <c r="AA1425"/>
      <c r="AG1425" s="3"/>
      <c r="AH1425" s="3"/>
      <c r="AI1425" s="3"/>
      <c r="AK1425" s="3"/>
      <c r="AL1425" s="2"/>
      <c r="BC1425" s="3">
        <v>7115</v>
      </c>
    </row>
    <row r="1426" spans="1:55" x14ac:dyDescent="0.2">
      <c r="A1426">
        <v>33202</v>
      </c>
      <c r="B1426">
        <v>15.9</v>
      </c>
      <c r="C1426">
        <v>264.2</v>
      </c>
      <c r="D1426">
        <v>303.39999999999998</v>
      </c>
      <c r="E1426">
        <v>101.5</v>
      </c>
      <c r="F1426">
        <v>66</v>
      </c>
      <c r="G1426">
        <v>0.28999999999999998</v>
      </c>
      <c r="J1426" s="1">
        <f t="shared" si="266"/>
        <v>0.88027397260273976</v>
      </c>
      <c r="K1426">
        <f t="shared" si="267"/>
        <v>0.69365079365079363</v>
      </c>
      <c r="L1426">
        <f t="shared" si="268"/>
        <v>0.28121546961325966</v>
      </c>
      <c r="M1426">
        <f t="shared" si="268"/>
        <v>0.37075812274368225</v>
      </c>
      <c r="N1426">
        <f t="shared" si="268"/>
        <v>0.5</v>
      </c>
      <c r="O1426">
        <f t="shared" si="265"/>
        <v>0.62705882352941178</v>
      </c>
      <c r="P1426">
        <f t="shared" si="265"/>
        <v>0.24545454545454545</v>
      </c>
      <c r="AA1426"/>
      <c r="AG1426" s="3"/>
      <c r="AH1426" s="3"/>
      <c r="AI1426" s="3"/>
      <c r="AK1426" s="3"/>
      <c r="AL1426" s="2"/>
      <c r="BC1426" s="3">
        <v>7120</v>
      </c>
    </row>
    <row r="1427" spans="1:55" x14ac:dyDescent="0.2">
      <c r="A1427">
        <v>33203</v>
      </c>
      <c r="B1427">
        <v>14.5</v>
      </c>
      <c r="C1427">
        <v>660.5</v>
      </c>
      <c r="D1427">
        <v>276.60000000000002</v>
      </c>
      <c r="E1427">
        <v>101.2</v>
      </c>
      <c r="F1427">
        <v>52</v>
      </c>
      <c r="G1427">
        <v>0.53</v>
      </c>
      <c r="J1427" s="1">
        <f t="shared" si="266"/>
        <v>0.88082191780821917</v>
      </c>
      <c r="K1427">
        <f t="shared" si="267"/>
        <v>0.67142857142857149</v>
      </c>
      <c r="L1427">
        <f t="shared" si="268"/>
        <v>0.70843552081929662</v>
      </c>
      <c r="M1427">
        <f t="shared" si="268"/>
        <v>0.33850782190132367</v>
      </c>
      <c r="N1427">
        <f t="shared" si="268"/>
        <v>0.40769230769230835</v>
      </c>
      <c r="O1427">
        <f t="shared" si="265"/>
        <v>0.49529411764705888</v>
      </c>
      <c r="P1427">
        <f t="shared" si="265"/>
        <v>0.40413223140495869</v>
      </c>
      <c r="AA1427"/>
      <c r="AG1427" s="3"/>
      <c r="AH1427" s="3"/>
      <c r="AI1427" s="3"/>
      <c r="AK1427" s="3"/>
      <c r="AL1427" s="2"/>
      <c r="BC1427" s="3">
        <v>7125</v>
      </c>
    </row>
    <row r="1428" spans="1:55" x14ac:dyDescent="0.2">
      <c r="A1428">
        <v>33204</v>
      </c>
      <c r="B1428">
        <v>13.4</v>
      </c>
      <c r="C1428">
        <v>315.2</v>
      </c>
      <c r="D1428">
        <v>325.5</v>
      </c>
      <c r="E1428">
        <v>101.8</v>
      </c>
      <c r="F1428">
        <v>46</v>
      </c>
      <c r="G1428">
        <v>0.4</v>
      </c>
      <c r="J1428" s="1">
        <f t="shared" si="266"/>
        <v>0.88136986301369868</v>
      </c>
      <c r="K1428">
        <f t="shared" si="267"/>
        <v>0.65396825396825398</v>
      </c>
      <c r="L1428">
        <f t="shared" si="268"/>
        <v>0.33619458294030458</v>
      </c>
      <c r="M1428">
        <f t="shared" si="268"/>
        <v>0.39735258724428402</v>
      </c>
      <c r="N1428">
        <f t="shared" si="268"/>
        <v>0.59230769230769165</v>
      </c>
      <c r="O1428">
        <f t="shared" si="265"/>
        <v>0.43882352941176472</v>
      </c>
      <c r="P1428">
        <f t="shared" si="265"/>
        <v>0.31818181818181823</v>
      </c>
      <c r="AA1428"/>
      <c r="AG1428" s="3"/>
      <c r="AH1428" s="3"/>
      <c r="AI1428" s="3"/>
      <c r="AK1428" s="3"/>
      <c r="AL1428" s="2"/>
      <c r="BC1428" s="3">
        <v>7130</v>
      </c>
    </row>
    <row r="1429" spans="1:55" x14ac:dyDescent="0.2">
      <c r="A1429">
        <v>33205</v>
      </c>
      <c r="B1429">
        <v>14.9</v>
      </c>
      <c r="C1429">
        <v>298.8</v>
      </c>
      <c r="D1429">
        <v>334.7</v>
      </c>
      <c r="E1429">
        <v>102.1</v>
      </c>
      <c r="F1429">
        <v>35</v>
      </c>
      <c r="G1429">
        <v>0.51</v>
      </c>
      <c r="J1429" s="1">
        <f t="shared" si="266"/>
        <v>0.88191780821917809</v>
      </c>
      <c r="K1429">
        <f t="shared" si="267"/>
        <v>0.67777777777777781</v>
      </c>
      <c r="L1429">
        <f t="shared" si="268"/>
        <v>0.31851502492925482</v>
      </c>
      <c r="M1429">
        <f t="shared" si="268"/>
        <v>0.40842358604091455</v>
      </c>
      <c r="N1429">
        <f t="shared" si="268"/>
        <v>0.68461538461538329</v>
      </c>
      <c r="O1429">
        <f t="shared" si="265"/>
        <v>0.33529411764705885</v>
      </c>
      <c r="P1429">
        <f t="shared" si="265"/>
        <v>0.39090909090909098</v>
      </c>
      <c r="AA1429"/>
      <c r="AG1429" s="3"/>
      <c r="AH1429" s="3"/>
      <c r="AI1429" s="3"/>
      <c r="AK1429" s="3"/>
      <c r="AL1429" s="2"/>
      <c r="BC1429" s="3">
        <v>7135</v>
      </c>
    </row>
    <row r="1430" spans="1:55" x14ac:dyDescent="0.2">
      <c r="A1430">
        <v>33206</v>
      </c>
      <c r="B1430">
        <v>15.1</v>
      </c>
      <c r="C1430">
        <v>272.39999999999998</v>
      </c>
      <c r="D1430">
        <v>313.2</v>
      </c>
      <c r="E1430">
        <v>102</v>
      </c>
      <c r="F1430">
        <v>30</v>
      </c>
      <c r="G1430">
        <v>0.52</v>
      </c>
      <c r="J1430" s="1">
        <f t="shared" si="266"/>
        <v>0.8824657534246575</v>
      </c>
      <c r="K1430">
        <f t="shared" si="267"/>
        <v>0.68095238095238098</v>
      </c>
      <c r="L1430">
        <f t="shared" si="268"/>
        <v>0.29005524861878451</v>
      </c>
      <c r="M1430">
        <f t="shared" si="268"/>
        <v>0.38255114320096262</v>
      </c>
      <c r="N1430">
        <f t="shared" si="268"/>
        <v>0.65384615384615419</v>
      </c>
      <c r="O1430">
        <f t="shared" si="265"/>
        <v>0.28823529411764703</v>
      </c>
      <c r="P1430">
        <f t="shared" si="265"/>
        <v>0.39752066115702489</v>
      </c>
      <c r="AA1430"/>
      <c r="AG1430" s="3"/>
      <c r="AH1430" s="3"/>
      <c r="AI1430" s="3"/>
      <c r="AK1430" s="3"/>
      <c r="AL1430" s="2"/>
      <c r="BC1430" s="3">
        <v>7140</v>
      </c>
    </row>
    <row r="1431" spans="1:55" x14ac:dyDescent="0.2">
      <c r="A1431">
        <v>33207</v>
      </c>
      <c r="B1431">
        <v>14.3</v>
      </c>
      <c r="C1431">
        <v>174.9</v>
      </c>
      <c r="D1431">
        <v>228.5</v>
      </c>
      <c r="E1431">
        <v>101.7</v>
      </c>
      <c r="F1431">
        <v>48</v>
      </c>
      <c r="G1431">
        <v>0.27</v>
      </c>
      <c r="J1431" s="1">
        <f t="shared" si="266"/>
        <v>0.88301369863013701</v>
      </c>
      <c r="K1431">
        <f t="shared" si="267"/>
        <v>0.66825396825396821</v>
      </c>
      <c r="L1431">
        <f t="shared" si="268"/>
        <v>0.18494812019943407</v>
      </c>
      <c r="M1431">
        <f t="shared" si="268"/>
        <v>0.28062575210589646</v>
      </c>
      <c r="N1431">
        <f t="shared" si="268"/>
        <v>0.56153846153846254</v>
      </c>
      <c r="O1431">
        <f t="shared" si="265"/>
        <v>0.45764705882352941</v>
      </c>
      <c r="P1431">
        <f t="shared" si="265"/>
        <v>0.2322314049586777</v>
      </c>
      <c r="AA1431"/>
      <c r="AG1431" s="3"/>
      <c r="AH1431" s="3"/>
      <c r="AI1431" s="3"/>
      <c r="AK1431" s="3"/>
      <c r="AL1431" s="2"/>
      <c r="BC1431" s="3">
        <v>7145</v>
      </c>
    </row>
    <row r="1432" spans="1:55" x14ac:dyDescent="0.2">
      <c r="A1432">
        <v>33208</v>
      </c>
      <c r="B1432">
        <v>13.9</v>
      </c>
      <c r="C1432">
        <v>246.9</v>
      </c>
      <c r="D1432">
        <v>309.3</v>
      </c>
      <c r="E1432">
        <v>101.7</v>
      </c>
      <c r="F1432">
        <v>48</v>
      </c>
      <c r="G1432">
        <v>0.32</v>
      </c>
      <c r="J1432" s="1">
        <f t="shared" si="266"/>
        <v>0.88356164383561653</v>
      </c>
      <c r="K1432">
        <f t="shared" si="267"/>
        <v>0.66190476190476188</v>
      </c>
      <c r="L1432">
        <f t="shared" si="268"/>
        <v>0.26256569195526214</v>
      </c>
      <c r="M1432">
        <f t="shared" si="268"/>
        <v>0.37785800240673884</v>
      </c>
      <c r="N1432">
        <f t="shared" si="268"/>
        <v>0.56153846153846254</v>
      </c>
      <c r="O1432">
        <f t="shared" si="265"/>
        <v>0.45764705882352941</v>
      </c>
      <c r="P1432">
        <f t="shared" si="265"/>
        <v>0.26528925619834709</v>
      </c>
      <c r="AA1432"/>
      <c r="AG1432" s="3"/>
      <c r="AH1432" s="3"/>
      <c r="AI1432" s="3"/>
      <c r="AK1432" s="3"/>
      <c r="AL1432" s="2"/>
      <c r="BC1432" s="3">
        <v>7150</v>
      </c>
    </row>
    <row r="1433" spans="1:55" x14ac:dyDescent="0.2">
      <c r="A1433">
        <v>33209</v>
      </c>
      <c r="B1433">
        <v>15.2</v>
      </c>
      <c r="C1433">
        <v>237.8</v>
      </c>
      <c r="D1433">
        <v>323.5</v>
      </c>
      <c r="E1433">
        <v>101.9</v>
      </c>
      <c r="F1433">
        <v>38</v>
      </c>
      <c r="G1433">
        <v>0.43</v>
      </c>
      <c r="J1433" s="1">
        <f t="shared" si="266"/>
        <v>0.88410958904109593</v>
      </c>
      <c r="K1433">
        <f t="shared" si="267"/>
        <v>0.68253968253968256</v>
      </c>
      <c r="L1433">
        <f t="shared" si="268"/>
        <v>0.25275569330278941</v>
      </c>
      <c r="M1433">
        <f t="shared" si="268"/>
        <v>0.39494584837545121</v>
      </c>
      <c r="N1433">
        <f t="shared" si="268"/>
        <v>0.62307692307692508</v>
      </c>
      <c r="O1433">
        <f t="shared" si="265"/>
        <v>0.36352941176470588</v>
      </c>
      <c r="P1433">
        <f t="shared" si="265"/>
        <v>0.33801652892561984</v>
      </c>
      <c r="AA1433"/>
      <c r="AG1433" s="3"/>
      <c r="AH1433" s="3"/>
      <c r="AI1433" s="3"/>
      <c r="AK1433" s="3"/>
      <c r="AL1433" s="2"/>
      <c r="BC1433" s="3">
        <v>7155</v>
      </c>
    </row>
    <row r="1434" spans="1:55" x14ac:dyDescent="0.2">
      <c r="A1434">
        <v>33210</v>
      </c>
      <c r="B1434">
        <v>16.100000000000001</v>
      </c>
      <c r="C1434">
        <v>244.2</v>
      </c>
      <c r="D1434">
        <v>302.5</v>
      </c>
      <c r="E1434">
        <v>102.1</v>
      </c>
      <c r="F1434">
        <v>26</v>
      </c>
      <c r="G1434">
        <v>0.51</v>
      </c>
      <c r="J1434" s="1">
        <f t="shared" si="266"/>
        <v>0.88465753424657534</v>
      </c>
      <c r="K1434">
        <f t="shared" si="267"/>
        <v>0.69682539682539679</v>
      </c>
      <c r="L1434">
        <f t="shared" si="268"/>
        <v>0.2596550330144185</v>
      </c>
      <c r="M1434">
        <f t="shared" si="268"/>
        <v>0.36967509025270762</v>
      </c>
      <c r="N1434">
        <f t="shared" si="268"/>
        <v>0.68461538461538329</v>
      </c>
      <c r="O1434">
        <f t="shared" si="265"/>
        <v>0.25058823529411767</v>
      </c>
      <c r="P1434">
        <f t="shared" si="265"/>
        <v>0.39090909090909098</v>
      </c>
      <c r="AA1434"/>
      <c r="AG1434" s="3"/>
      <c r="AH1434" s="3"/>
      <c r="AI1434" s="3"/>
      <c r="AK1434" s="3"/>
      <c r="AL1434" s="2"/>
      <c r="BC1434" s="3">
        <v>7160</v>
      </c>
    </row>
    <row r="1435" spans="1:55" x14ac:dyDescent="0.2">
      <c r="A1435">
        <v>33211</v>
      </c>
      <c r="B1435">
        <v>15.3</v>
      </c>
      <c r="C1435">
        <v>258.3</v>
      </c>
      <c r="D1435">
        <v>317.2</v>
      </c>
      <c r="E1435">
        <v>102.1</v>
      </c>
      <c r="F1435">
        <v>30</v>
      </c>
      <c r="G1435">
        <v>0.5</v>
      </c>
      <c r="J1435" s="1">
        <f t="shared" si="266"/>
        <v>0.88520547945205486</v>
      </c>
      <c r="K1435">
        <f t="shared" si="267"/>
        <v>0.68412698412698414</v>
      </c>
      <c r="L1435">
        <f t="shared" si="268"/>
        <v>0.27485514081660156</v>
      </c>
      <c r="M1435">
        <f t="shared" si="268"/>
        <v>0.38736462093862811</v>
      </c>
      <c r="N1435">
        <f t="shared" si="268"/>
        <v>0.68461538461538329</v>
      </c>
      <c r="O1435">
        <f t="shared" si="265"/>
        <v>0.28823529411764703</v>
      </c>
      <c r="P1435">
        <f t="shared" si="265"/>
        <v>0.38429752066115708</v>
      </c>
      <c r="AA1435"/>
      <c r="AG1435" s="3"/>
      <c r="AH1435" s="3"/>
      <c r="AI1435" s="3"/>
      <c r="AK1435" s="3"/>
      <c r="AL1435" s="2"/>
      <c r="BC1435" s="3">
        <v>7165</v>
      </c>
    </row>
    <row r="1436" spans="1:55" x14ac:dyDescent="0.2">
      <c r="A1436">
        <v>33212</v>
      </c>
      <c r="B1436">
        <v>15.5</v>
      </c>
      <c r="C1436">
        <v>242.3</v>
      </c>
      <c r="D1436">
        <v>222.9</v>
      </c>
      <c r="E1436">
        <v>101.8</v>
      </c>
      <c r="F1436">
        <v>32</v>
      </c>
      <c r="G1436">
        <v>0.4</v>
      </c>
      <c r="J1436" s="1">
        <f t="shared" si="266"/>
        <v>0.88575342465753426</v>
      </c>
      <c r="K1436">
        <f t="shared" si="267"/>
        <v>0.6873015873015873</v>
      </c>
      <c r="L1436">
        <f t="shared" si="268"/>
        <v>0.25760679153752863</v>
      </c>
      <c r="M1436">
        <f t="shared" si="268"/>
        <v>0.27388688327316485</v>
      </c>
      <c r="N1436">
        <f t="shared" si="268"/>
        <v>0.59230769230769165</v>
      </c>
      <c r="O1436">
        <f t="shared" si="265"/>
        <v>0.30705882352941183</v>
      </c>
      <c r="P1436">
        <f t="shared" si="265"/>
        <v>0.31818181818181823</v>
      </c>
      <c r="AA1436"/>
      <c r="AG1436" s="3"/>
      <c r="AH1436" s="3"/>
      <c r="AI1436" s="3"/>
      <c r="AK1436" s="3"/>
      <c r="AL1436" s="2"/>
      <c r="BC1436" s="3">
        <v>7170</v>
      </c>
    </row>
    <row r="1437" spans="1:55" x14ac:dyDescent="0.2">
      <c r="A1437">
        <v>33213</v>
      </c>
      <c r="B1437">
        <v>15.8</v>
      </c>
      <c r="C1437">
        <v>251.5</v>
      </c>
      <c r="D1437">
        <v>311.39999999999998</v>
      </c>
      <c r="E1437">
        <v>101.9</v>
      </c>
      <c r="F1437">
        <v>40</v>
      </c>
      <c r="G1437">
        <v>0.46</v>
      </c>
      <c r="J1437" s="1">
        <f t="shared" si="266"/>
        <v>0.88630136986301378</v>
      </c>
      <c r="K1437">
        <f t="shared" si="267"/>
        <v>0.69206349206349205</v>
      </c>
      <c r="L1437">
        <f t="shared" si="268"/>
        <v>0.26752459237299553</v>
      </c>
      <c r="M1437">
        <f t="shared" si="268"/>
        <v>0.38038507821901324</v>
      </c>
      <c r="N1437">
        <f t="shared" si="268"/>
        <v>0.62307692307692508</v>
      </c>
      <c r="O1437">
        <f t="shared" si="265"/>
        <v>0.38235294117647067</v>
      </c>
      <c r="P1437">
        <f t="shared" si="265"/>
        <v>0.35785123966942156</v>
      </c>
      <c r="AA1437"/>
      <c r="AG1437" s="3"/>
      <c r="AH1437" s="3"/>
      <c r="AI1437" s="3"/>
      <c r="AK1437" s="3"/>
      <c r="AL1437" s="2"/>
      <c r="BC1437" s="3">
        <v>7175</v>
      </c>
    </row>
    <row r="1438" spans="1:55" x14ac:dyDescent="0.2">
      <c r="A1438">
        <v>33214</v>
      </c>
      <c r="B1438">
        <v>16.399999999999999</v>
      </c>
      <c r="C1438">
        <v>277.39999999999998</v>
      </c>
      <c r="D1438">
        <v>269.10000000000002</v>
      </c>
      <c r="E1438">
        <v>101.8</v>
      </c>
      <c r="F1438">
        <v>21</v>
      </c>
      <c r="G1438">
        <v>0.56000000000000005</v>
      </c>
      <c r="J1438" s="1">
        <f t="shared" si="266"/>
        <v>0.88684931506849318</v>
      </c>
      <c r="K1438">
        <f t="shared" si="267"/>
        <v>0.70158730158730165</v>
      </c>
      <c r="L1438">
        <f t="shared" si="268"/>
        <v>0.29544535776849479</v>
      </c>
      <c r="M1438">
        <f t="shared" si="268"/>
        <v>0.32948255114320096</v>
      </c>
      <c r="N1438">
        <f t="shared" si="268"/>
        <v>0.59230769230769165</v>
      </c>
      <c r="O1438">
        <f t="shared" si="265"/>
        <v>0.2035294117647059</v>
      </c>
      <c r="P1438">
        <f t="shared" si="265"/>
        <v>0.42396694214876041</v>
      </c>
      <c r="AA1438"/>
      <c r="AG1438" s="3"/>
      <c r="AH1438" s="3"/>
      <c r="AI1438" s="3"/>
      <c r="AK1438" s="3"/>
      <c r="AL1438" s="2"/>
      <c r="BC1438" s="3">
        <v>7180</v>
      </c>
    </row>
    <row r="1439" spans="1:55" x14ac:dyDescent="0.2">
      <c r="A1439">
        <v>33215</v>
      </c>
      <c r="B1439">
        <v>15.9</v>
      </c>
      <c r="C1439">
        <v>240.1</v>
      </c>
      <c r="D1439">
        <v>246.6</v>
      </c>
      <c r="E1439">
        <v>101.7</v>
      </c>
      <c r="F1439">
        <v>24</v>
      </c>
      <c r="G1439">
        <v>0.46</v>
      </c>
      <c r="J1439" s="1">
        <f t="shared" si="266"/>
        <v>0.88739726027397259</v>
      </c>
      <c r="K1439">
        <f t="shared" si="267"/>
        <v>0.69365079365079363</v>
      </c>
      <c r="L1439">
        <f t="shared" si="268"/>
        <v>0.2552351435116561</v>
      </c>
      <c r="M1439">
        <f t="shared" si="268"/>
        <v>0.30240673886883274</v>
      </c>
      <c r="N1439">
        <f t="shared" si="268"/>
        <v>0.56153846153846254</v>
      </c>
      <c r="O1439">
        <f t="shared" si="265"/>
        <v>0.23176470588235296</v>
      </c>
      <c r="P1439">
        <f t="shared" si="265"/>
        <v>0.35785123966942156</v>
      </c>
      <c r="AA1439"/>
      <c r="AG1439" s="3"/>
      <c r="AH1439" s="3"/>
      <c r="AI1439" s="3"/>
      <c r="AK1439" s="3"/>
      <c r="AL1439" s="2"/>
      <c r="BC1439" s="3">
        <v>7185</v>
      </c>
    </row>
    <row r="1440" spans="1:55" x14ac:dyDescent="0.2">
      <c r="A1440">
        <v>33216</v>
      </c>
      <c r="B1440">
        <v>15.2</v>
      </c>
      <c r="C1440">
        <v>184</v>
      </c>
      <c r="D1440">
        <v>307.3</v>
      </c>
      <c r="E1440">
        <v>101.8</v>
      </c>
      <c r="F1440">
        <v>31</v>
      </c>
      <c r="G1440">
        <v>0.4</v>
      </c>
      <c r="J1440" s="1">
        <f t="shared" si="266"/>
        <v>0.8879452054794521</v>
      </c>
      <c r="K1440">
        <f t="shared" si="267"/>
        <v>0.68253968253968256</v>
      </c>
      <c r="L1440">
        <f t="shared" si="268"/>
        <v>0.19475811885190678</v>
      </c>
      <c r="M1440">
        <f t="shared" si="268"/>
        <v>0.37545126353790614</v>
      </c>
      <c r="N1440">
        <f t="shared" si="268"/>
        <v>0.59230769230769165</v>
      </c>
      <c r="O1440">
        <f t="shared" si="265"/>
        <v>0.29764705882352943</v>
      </c>
      <c r="P1440">
        <f t="shared" si="265"/>
        <v>0.31818181818181823</v>
      </c>
      <c r="AA1440"/>
      <c r="AG1440" s="3"/>
      <c r="AH1440" s="3"/>
      <c r="AI1440" s="3"/>
      <c r="AK1440" s="3"/>
      <c r="AL1440" s="2"/>
      <c r="BC1440" s="3">
        <v>7190</v>
      </c>
    </row>
    <row r="1441" spans="1:55" x14ac:dyDescent="0.2">
      <c r="A1441">
        <v>33217</v>
      </c>
      <c r="B1441">
        <v>14.9</v>
      </c>
      <c r="C1441">
        <v>190</v>
      </c>
      <c r="D1441">
        <v>300.3</v>
      </c>
      <c r="E1441">
        <v>101.7</v>
      </c>
      <c r="F1441">
        <v>28</v>
      </c>
      <c r="G1441">
        <v>0.41</v>
      </c>
      <c r="J1441" s="1">
        <f t="shared" si="266"/>
        <v>0.88849315068493151</v>
      </c>
      <c r="K1441">
        <f t="shared" si="267"/>
        <v>0.67777777777777781</v>
      </c>
      <c r="L1441">
        <f t="shared" si="268"/>
        <v>0.20122624983155912</v>
      </c>
      <c r="M1441">
        <f t="shared" si="268"/>
        <v>0.36702767749699161</v>
      </c>
      <c r="N1441">
        <f t="shared" si="268"/>
        <v>0.56153846153846254</v>
      </c>
      <c r="O1441">
        <f t="shared" si="265"/>
        <v>0.26941176470588235</v>
      </c>
      <c r="P1441">
        <f t="shared" si="265"/>
        <v>0.32479338842975208</v>
      </c>
      <c r="AA1441"/>
      <c r="AG1441" s="3"/>
      <c r="AH1441" s="3"/>
      <c r="AI1441" s="3"/>
      <c r="AK1441" s="3"/>
      <c r="AL1441" s="2"/>
      <c r="BC1441" s="3">
        <v>7195</v>
      </c>
    </row>
    <row r="1442" spans="1:55" x14ac:dyDescent="0.2">
      <c r="A1442">
        <v>33218</v>
      </c>
      <c r="B1442">
        <v>15.7</v>
      </c>
      <c r="C1442">
        <v>220.9</v>
      </c>
      <c r="D1442">
        <v>205.6</v>
      </c>
      <c r="E1442">
        <v>101.5</v>
      </c>
      <c r="F1442">
        <v>50</v>
      </c>
      <c r="G1442">
        <v>0.3</v>
      </c>
      <c r="J1442" s="1">
        <f t="shared" si="266"/>
        <v>0.88904109589041092</v>
      </c>
      <c r="K1442">
        <f t="shared" si="267"/>
        <v>0.69047619047619047</v>
      </c>
      <c r="L1442">
        <f t="shared" si="268"/>
        <v>0.23453712437676866</v>
      </c>
      <c r="M1442">
        <f t="shared" si="268"/>
        <v>0.25306859205776172</v>
      </c>
      <c r="N1442">
        <f t="shared" si="268"/>
        <v>0.5</v>
      </c>
      <c r="O1442">
        <f t="shared" si="265"/>
        <v>0.47647058823529409</v>
      </c>
      <c r="P1442">
        <f t="shared" si="265"/>
        <v>0.25206611570247933</v>
      </c>
      <c r="AA1442"/>
      <c r="AG1442" s="3"/>
      <c r="AH1442" s="3"/>
      <c r="AI1442" s="3"/>
      <c r="AK1442" s="3"/>
      <c r="AL1442" s="2"/>
      <c r="BC1442" s="3">
        <v>7200</v>
      </c>
    </row>
    <row r="1443" spans="1:55" x14ac:dyDescent="0.2">
      <c r="A1443">
        <v>33219</v>
      </c>
      <c r="B1443">
        <v>15.5</v>
      </c>
      <c r="C1443">
        <v>303.39999999999998</v>
      </c>
      <c r="D1443">
        <v>180.8</v>
      </c>
      <c r="E1443">
        <v>101.5</v>
      </c>
      <c r="F1443">
        <v>70</v>
      </c>
      <c r="G1443">
        <v>0.25</v>
      </c>
      <c r="J1443" s="1">
        <f t="shared" si="266"/>
        <v>0.88958904109589043</v>
      </c>
      <c r="K1443">
        <f t="shared" si="267"/>
        <v>0.6873015873015873</v>
      </c>
      <c r="L1443">
        <f t="shared" si="268"/>
        <v>0.32347392534698827</v>
      </c>
      <c r="M1443">
        <f t="shared" si="268"/>
        <v>0.22322503008423589</v>
      </c>
      <c r="N1443">
        <f t="shared" si="268"/>
        <v>0.5</v>
      </c>
      <c r="O1443">
        <f t="shared" si="265"/>
        <v>0.66470588235294126</v>
      </c>
      <c r="P1443">
        <f t="shared" si="265"/>
        <v>0.21900826446280994</v>
      </c>
      <c r="AA1443"/>
      <c r="AG1443" s="3"/>
      <c r="AH1443" s="3"/>
      <c r="AI1443" s="3"/>
      <c r="AK1443" s="3"/>
      <c r="AL1443" s="2"/>
      <c r="BC1443" s="3">
        <v>7205</v>
      </c>
    </row>
    <row r="1444" spans="1:55" x14ac:dyDescent="0.2">
      <c r="A1444">
        <v>33220</v>
      </c>
      <c r="B1444">
        <v>14.6</v>
      </c>
      <c r="C1444">
        <v>282.39999999999998</v>
      </c>
      <c r="D1444">
        <v>191.4</v>
      </c>
      <c r="E1444">
        <v>101.7</v>
      </c>
      <c r="F1444">
        <v>57</v>
      </c>
      <c r="G1444">
        <v>0.3</v>
      </c>
      <c r="J1444" s="1">
        <f t="shared" si="266"/>
        <v>0.89013698630136984</v>
      </c>
      <c r="K1444">
        <f t="shared" si="267"/>
        <v>0.67301587301587307</v>
      </c>
      <c r="L1444">
        <f t="shared" si="268"/>
        <v>0.30083546691820506</v>
      </c>
      <c r="M1444">
        <f t="shared" si="268"/>
        <v>0.23598074608904934</v>
      </c>
      <c r="N1444">
        <f t="shared" si="268"/>
        <v>0.56153846153846254</v>
      </c>
      <c r="O1444">
        <f t="shared" si="265"/>
        <v>0.54235294117647059</v>
      </c>
      <c r="P1444">
        <f t="shared" si="265"/>
        <v>0.25206611570247933</v>
      </c>
      <c r="AA1444"/>
      <c r="AG1444" s="3"/>
      <c r="AH1444" s="3"/>
      <c r="AI1444" s="3"/>
      <c r="AK1444" s="3"/>
      <c r="AL1444" s="2"/>
      <c r="BC1444" s="3">
        <v>7210</v>
      </c>
    </row>
    <row r="1445" spans="1:55" x14ac:dyDescent="0.2">
      <c r="A1445">
        <v>33221</v>
      </c>
      <c r="B1445">
        <v>13.3</v>
      </c>
      <c r="C1445">
        <v>242.8</v>
      </c>
      <c r="D1445">
        <v>221.7</v>
      </c>
      <c r="E1445">
        <v>101.6</v>
      </c>
      <c r="F1445">
        <v>64</v>
      </c>
      <c r="G1445">
        <v>0.23</v>
      </c>
      <c r="J1445" s="1">
        <f t="shared" si="266"/>
        <v>0.89068493150684935</v>
      </c>
      <c r="K1445">
        <f t="shared" si="267"/>
        <v>0.65238095238095239</v>
      </c>
      <c r="L1445">
        <f t="shared" si="268"/>
        <v>0.25814580245249968</v>
      </c>
      <c r="M1445">
        <f t="shared" si="268"/>
        <v>0.27244283995186519</v>
      </c>
      <c r="N1445">
        <f t="shared" si="268"/>
        <v>0.53076923076922911</v>
      </c>
      <c r="O1445">
        <f t="shared" si="265"/>
        <v>0.60823529411764699</v>
      </c>
      <c r="P1445">
        <f t="shared" si="265"/>
        <v>0.20578512396694215</v>
      </c>
      <c r="AA1445"/>
      <c r="AG1445" s="3"/>
      <c r="AH1445" s="3"/>
      <c r="AI1445" s="3"/>
      <c r="AK1445" s="3"/>
      <c r="AL1445" s="2"/>
      <c r="BC1445" s="3">
        <v>7215</v>
      </c>
    </row>
    <row r="1446" spans="1:55" x14ac:dyDescent="0.2">
      <c r="A1446">
        <v>33222</v>
      </c>
      <c r="B1446">
        <v>13.1</v>
      </c>
      <c r="C1446">
        <v>253.3</v>
      </c>
      <c r="D1446">
        <v>216.3</v>
      </c>
      <c r="E1446">
        <v>101.3</v>
      </c>
      <c r="F1446">
        <v>61</v>
      </c>
      <c r="G1446">
        <v>0.25</v>
      </c>
      <c r="J1446" s="1">
        <f t="shared" si="266"/>
        <v>0.89123287671232887</v>
      </c>
      <c r="K1446">
        <f t="shared" si="267"/>
        <v>0.64920634920634923</v>
      </c>
      <c r="L1446">
        <f t="shared" si="268"/>
        <v>0.26946503166689129</v>
      </c>
      <c r="M1446">
        <f t="shared" si="268"/>
        <v>0.26594464500601689</v>
      </c>
      <c r="N1446">
        <f t="shared" si="268"/>
        <v>0.43846153846153746</v>
      </c>
      <c r="O1446">
        <f t="shared" si="265"/>
        <v>0.57999999999999996</v>
      </c>
      <c r="P1446">
        <f t="shared" si="265"/>
        <v>0.21900826446280994</v>
      </c>
      <c r="AA1446"/>
      <c r="AG1446" s="3"/>
      <c r="AH1446" s="3"/>
      <c r="AI1446" s="3"/>
      <c r="AK1446" s="3"/>
      <c r="AL1446" s="2"/>
      <c r="BC1446" s="3">
        <v>7220</v>
      </c>
    </row>
    <row r="1447" spans="1:55" x14ac:dyDescent="0.2">
      <c r="A1447">
        <v>33223</v>
      </c>
      <c r="B1447">
        <v>13.2</v>
      </c>
      <c r="C1447">
        <v>461</v>
      </c>
      <c r="D1447">
        <v>226.1</v>
      </c>
      <c r="E1447">
        <v>101.4</v>
      </c>
      <c r="F1447">
        <v>52</v>
      </c>
      <c r="G1447">
        <v>0.4</v>
      </c>
      <c r="J1447" s="1">
        <f t="shared" si="266"/>
        <v>0.89178082191780816</v>
      </c>
      <c r="K1447">
        <f t="shared" si="267"/>
        <v>0.65079365079365092</v>
      </c>
      <c r="L1447">
        <f t="shared" si="268"/>
        <v>0.49337016574585635</v>
      </c>
      <c r="M1447">
        <f t="shared" si="268"/>
        <v>0.2777376654632972</v>
      </c>
      <c r="N1447">
        <f t="shared" si="268"/>
        <v>0.46923076923077089</v>
      </c>
      <c r="O1447">
        <f t="shared" si="265"/>
        <v>0.49529411764705888</v>
      </c>
      <c r="P1447">
        <f t="shared" si="265"/>
        <v>0.31818181818181823</v>
      </c>
      <c r="AA1447"/>
      <c r="AG1447" s="3"/>
      <c r="AH1447" s="3"/>
      <c r="AI1447" s="3"/>
      <c r="AK1447" s="3"/>
      <c r="AL1447" s="2"/>
      <c r="BC1447" s="3">
        <v>7225</v>
      </c>
    </row>
    <row r="1448" spans="1:55" x14ac:dyDescent="0.2">
      <c r="A1448">
        <v>33224</v>
      </c>
      <c r="B1448">
        <v>12.4</v>
      </c>
      <c r="C1448">
        <v>248.3</v>
      </c>
      <c r="D1448">
        <v>285</v>
      </c>
      <c r="E1448">
        <v>102.1</v>
      </c>
      <c r="F1448">
        <v>59</v>
      </c>
      <c r="G1448">
        <v>0.28000000000000003</v>
      </c>
      <c r="J1448" s="1">
        <f t="shared" si="266"/>
        <v>0.89232876712328768</v>
      </c>
      <c r="K1448">
        <f t="shared" si="267"/>
        <v>0.63809523809523805</v>
      </c>
      <c r="L1448">
        <f t="shared" si="268"/>
        <v>0.26407492251718101</v>
      </c>
      <c r="M1448">
        <f t="shared" si="268"/>
        <v>0.34861612515042117</v>
      </c>
      <c r="N1448">
        <f t="shared" si="268"/>
        <v>0.68461538461538329</v>
      </c>
      <c r="O1448">
        <f t="shared" si="265"/>
        <v>0.56117647058823528</v>
      </c>
      <c r="P1448">
        <f t="shared" si="265"/>
        <v>0.2388429752066116</v>
      </c>
      <c r="AA1448"/>
      <c r="AG1448" s="3"/>
      <c r="AH1448" s="3"/>
      <c r="AI1448" s="3"/>
      <c r="AK1448" s="3"/>
      <c r="AL1448" s="2"/>
      <c r="BC1448" s="3">
        <v>7230</v>
      </c>
    </row>
    <row r="1449" spans="1:55" x14ac:dyDescent="0.2">
      <c r="A1449">
        <v>33225</v>
      </c>
      <c r="B1449">
        <v>12.7</v>
      </c>
      <c r="C1449">
        <v>346.7</v>
      </c>
      <c r="D1449">
        <v>304</v>
      </c>
      <c r="E1449">
        <v>101.8</v>
      </c>
      <c r="F1449">
        <v>56</v>
      </c>
      <c r="G1449">
        <v>0.35</v>
      </c>
      <c r="J1449" s="1">
        <f t="shared" si="266"/>
        <v>0.8928767123287672</v>
      </c>
      <c r="K1449">
        <f t="shared" si="267"/>
        <v>0.6428571428571429</v>
      </c>
      <c r="L1449">
        <f t="shared" si="268"/>
        <v>0.37015227058347933</v>
      </c>
      <c r="M1449">
        <f t="shared" si="268"/>
        <v>0.37148014440433208</v>
      </c>
      <c r="N1449">
        <f t="shared" si="268"/>
        <v>0.59230769230769165</v>
      </c>
      <c r="O1449">
        <f t="shared" si="265"/>
        <v>0.53294117647058825</v>
      </c>
      <c r="P1449">
        <f t="shared" si="265"/>
        <v>0.28512396694214875</v>
      </c>
      <c r="AA1449"/>
      <c r="AG1449" s="3"/>
      <c r="AH1449" s="3"/>
      <c r="AI1449" s="3"/>
      <c r="AK1449" s="3"/>
      <c r="AL1449" s="2"/>
      <c r="BC1449" s="3">
        <v>7235</v>
      </c>
    </row>
    <row r="1450" spans="1:55" x14ac:dyDescent="0.2">
      <c r="A1450">
        <v>33226</v>
      </c>
      <c r="B1450">
        <v>13.9</v>
      </c>
      <c r="C1450">
        <v>705.6</v>
      </c>
      <c r="D1450">
        <v>195.5</v>
      </c>
      <c r="E1450">
        <v>101</v>
      </c>
      <c r="F1450">
        <v>71</v>
      </c>
      <c r="G1450">
        <v>0.37</v>
      </c>
      <c r="J1450" s="1">
        <f t="shared" si="266"/>
        <v>0.8934246575342466</v>
      </c>
      <c r="K1450">
        <f t="shared" si="267"/>
        <v>0.66190476190476188</v>
      </c>
      <c r="L1450">
        <f t="shared" si="268"/>
        <v>0.75705430534968332</v>
      </c>
      <c r="M1450">
        <f t="shared" si="268"/>
        <v>0.24091456077015644</v>
      </c>
      <c r="N1450">
        <f t="shared" si="268"/>
        <v>0.34615384615384581</v>
      </c>
      <c r="O1450">
        <f t="shared" si="265"/>
        <v>0.67411764705882349</v>
      </c>
      <c r="P1450">
        <f t="shared" si="265"/>
        <v>0.29834710743801651</v>
      </c>
      <c r="AA1450"/>
      <c r="AG1450" s="3"/>
      <c r="AH1450" s="3"/>
      <c r="AI1450" s="3"/>
      <c r="AK1450" s="3"/>
      <c r="AL1450" s="2"/>
      <c r="BC1450" s="3">
        <v>7240</v>
      </c>
    </row>
    <row r="1451" spans="1:55" x14ac:dyDescent="0.2">
      <c r="A1451">
        <v>33227</v>
      </c>
      <c r="B1451">
        <v>11</v>
      </c>
      <c r="C1451">
        <v>800.8</v>
      </c>
      <c r="D1451">
        <v>162.4</v>
      </c>
      <c r="E1451">
        <v>101.2</v>
      </c>
      <c r="F1451">
        <v>66</v>
      </c>
      <c r="G1451">
        <v>0.43</v>
      </c>
      <c r="J1451" s="1">
        <f t="shared" si="266"/>
        <v>0.89397260273972601</v>
      </c>
      <c r="K1451">
        <f t="shared" si="267"/>
        <v>0.61587301587301591</v>
      </c>
      <c r="L1451">
        <f t="shared" si="268"/>
        <v>0.85968198356016701</v>
      </c>
      <c r="M1451">
        <f t="shared" si="268"/>
        <v>0.20108303249097473</v>
      </c>
      <c r="N1451">
        <f t="shared" si="268"/>
        <v>0.40769230769230835</v>
      </c>
      <c r="O1451">
        <f t="shared" si="265"/>
        <v>0.62705882352941178</v>
      </c>
      <c r="P1451">
        <f t="shared" si="265"/>
        <v>0.33801652892561984</v>
      </c>
      <c r="AA1451"/>
      <c r="AG1451" s="3"/>
      <c r="AH1451" s="3"/>
      <c r="AI1451" s="3"/>
      <c r="AK1451" s="3"/>
      <c r="AL1451" s="2"/>
      <c r="BC1451" s="3">
        <v>7245</v>
      </c>
    </row>
    <row r="1452" spans="1:55" x14ac:dyDescent="0.2">
      <c r="A1452">
        <v>33228</v>
      </c>
      <c r="B1452">
        <v>9.4</v>
      </c>
      <c r="C1452">
        <v>520.70000000000005</v>
      </c>
      <c r="D1452">
        <v>133.80000000000001</v>
      </c>
      <c r="E1452">
        <v>101.4</v>
      </c>
      <c r="F1452">
        <v>63</v>
      </c>
      <c r="G1452">
        <v>0.33</v>
      </c>
      <c r="J1452" s="1">
        <f t="shared" si="266"/>
        <v>0.89452054794520552</v>
      </c>
      <c r="K1452">
        <f t="shared" si="267"/>
        <v>0.59047619047619049</v>
      </c>
      <c r="L1452">
        <f t="shared" si="268"/>
        <v>0.55772806899339711</v>
      </c>
      <c r="M1452">
        <f t="shared" si="268"/>
        <v>0.16666666666666669</v>
      </c>
      <c r="N1452">
        <f t="shared" si="268"/>
        <v>0.46923076923077089</v>
      </c>
      <c r="O1452">
        <f t="shared" si="265"/>
        <v>0.59882352941176475</v>
      </c>
      <c r="P1452">
        <f t="shared" si="265"/>
        <v>0.271900826446281</v>
      </c>
      <c r="AA1452"/>
      <c r="AG1452" s="3"/>
      <c r="AH1452" s="3"/>
      <c r="AI1452" s="3"/>
      <c r="AK1452" s="3"/>
      <c r="AL1452" s="2"/>
      <c r="BC1452" s="3">
        <v>7250</v>
      </c>
    </row>
    <row r="1453" spans="1:55" x14ac:dyDescent="0.2">
      <c r="A1453">
        <v>33229</v>
      </c>
      <c r="B1453">
        <v>7.8</v>
      </c>
      <c r="C1453">
        <v>336.2</v>
      </c>
      <c r="D1453">
        <v>290.5</v>
      </c>
      <c r="E1453">
        <v>101.8</v>
      </c>
      <c r="F1453">
        <v>51</v>
      </c>
      <c r="G1453">
        <v>0.34</v>
      </c>
      <c r="J1453" s="1">
        <f t="shared" si="266"/>
        <v>0.89506849315068493</v>
      </c>
      <c r="K1453">
        <f t="shared" si="267"/>
        <v>0.56507936507936518</v>
      </c>
      <c r="L1453">
        <f t="shared" si="268"/>
        <v>0.35883304136908778</v>
      </c>
      <c r="M1453">
        <f t="shared" si="268"/>
        <v>0.35523465703971124</v>
      </c>
      <c r="N1453">
        <f t="shared" si="268"/>
        <v>0.59230769230769165</v>
      </c>
      <c r="O1453">
        <f t="shared" si="265"/>
        <v>0.48588235294117654</v>
      </c>
      <c r="P1453">
        <f t="shared" si="265"/>
        <v>0.2785123966942149</v>
      </c>
      <c r="AA1453"/>
      <c r="AG1453" s="3"/>
      <c r="AH1453" s="3"/>
      <c r="AI1453" s="3"/>
      <c r="AK1453" s="3"/>
      <c r="AL1453" s="2"/>
      <c r="BC1453" s="3">
        <v>7255</v>
      </c>
    </row>
    <row r="1454" spans="1:55" x14ac:dyDescent="0.2">
      <c r="A1454">
        <v>33230</v>
      </c>
      <c r="B1454">
        <v>8.1999999999999993</v>
      </c>
      <c r="C1454">
        <v>296.10000000000002</v>
      </c>
      <c r="D1454">
        <v>231.6</v>
      </c>
      <c r="E1454">
        <v>102.4</v>
      </c>
      <c r="F1454">
        <v>29</v>
      </c>
      <c r="G1454">
        <v>0.4</v>
      </c>
      <c r="J1454" s="1">
        <f t="shared" si="266"/>
        <v>0.89561643835616445</v>
      </c>
      <c r="K1454">
        <f t="shared" si="267"/>
        <v>0.57142857142857151</v>
      </c>
      <c r="L1454">
        <f t="shared" si="268"/>
        <v>0.31560436598841135</v>
      </c>
      <c r="M1454">
        <f t="shared" si="268"/>
        <v>0.28435619735258721</v>
      </c>
      <c r="N1454">
        <f t="shared" si="268"/>
        <v>0.77692307692307938</v>
      </c>
      <c r="O1454">
        <f t="shared" si="265"/>
        <v>0.27882352941176469</v>
      </c>
      <c r="P1454">
        <f t="shared" si="265"/>
        <v>0.31818181818181823</v>
      </c>
      <c r="AA1454"/>
      <c r="AG1454" s="3"/>
      <c r="AH1454" s="3"/>
      <c r="AI1454" s="3"/>
      <c r="AK1454" s="3"/>
      <c r="AL1454" s="2"/>
      <c r="BC1454" s="3">
        <v>7260</v>
      </c>
    </row>
    <row r="1455" spans="1:55" x14ac:dyDescent="0.2">
      <c r="A1455">
        <v>33231</v>
      </c>
      <c r="B1455">
        <v>10.7</v>
      </c>
      <c r="C1455">
        <v>258.7</v>
      </c>
      <c r="D1455">
        <v>308.2</v>
      </c>
      <c r="E1455">
        <v>101.9</v>
      </c>
      <c r="F1455">
        <v>30</v>
      </c>
      <c r="G1455">
        <v>0.42</v>
      </c>
      <c r="J1455" s="1">
        <f t="shared" si="266"/>
        <v>0.89616438356164385</v>
      </c>
      <c r="K1455">
        <f t="shared" si="267"/>
        <v>0.61111111111111116</v>
      </c>
      <c r="L1455">
        <f t="shared" si="268"/>
        <v>0.27528634954857834</v>
      </c>
      <c r="M1455">
        <f t="shared" si="268"/>
        <v>0.37653429602888078</v>
      </c>
      <c r="N1455">
        <f t="shared" si="268"/>
        <v>0.62307692307692508</v>
      </c>
      <c r="O1455">
        <f t="shared" si="265"/>
        <v>0.28823529411764703</v>
      </c>
      <c r="P1455">
        <f t="shared" si="265"/>
        <v>0.33140495867768593</v>
      </c>
      <c r="AA1455"/>
      <c r="AG1455" s="3"/>
      <c r="AH1455" s="3"/>
      <c r="AI1455" s="3"/>
      <c r="AK1455" s="3"/>
      <c r="AL1455" s="2"/>
      <c r="BC1455" s="3">
        <v>7265</v>
      </c>
    </row>
    <row r="1456" spans="1:55" x14ac:dyDescent="0.2">
      <c r="A1456">
        <v>33232</v>
      </c>
      <c r="B1456">
        <v>10.1</v>
      </c>
      <c r="C1456">
        <v>211.4</v>
      </c>
      <c r="D1456">
        <v>235.4</v>
      </c>
      <c r="E1456">
        <v>101.8</v>
      </c>
      <c r="F1456">
        <v>39</v>
      </c>
      <c r="G1456">
        <v>0.32</v>
      </c>
      <c r="J1456" s="1">
        <f t="shared" si="266"/>
        <v>0.89671232876712326</v>
      </c>
      <c r="K1456">
        <f t="shared" si="267"/>
        <v>0.60158730158730156</v>
      </c>
      <c r="L1456">
        <f t="shared" si="268"/>
        <v>0.2242959169923191</v>
      </c>
      <c r="M1456">
        <f t="shared" si="268"/>
        <v>0.2889290012033694</v>
      </c>
      <c r="N1456">
        <f t="shared" si="268"/>
        <v>0.59230769230769165</v>
      </c>
      <c r="O1456">
        <f t="shared" si="265"/>
        <v>0.37294117647058822</v>
      </c>
      <c r="P1456">
        <f t="shared" si="265"/>
        <v>0.26528925619834709</v>
      </c>
      <c r="AA1456"/>
      <c r="AG1456" s="3"/>
      <c r="AH1456" s="3"/>
      <c r="AI1456" s="3"/>
      <c r="AK1456" s="3"/>
      <c r="AL1456" s="2"/>
      <c r="BC1456" s="3">
        <v>7270</v>
      </c>
    </row>
    <row r="1457" spans="1:55" x14ac:dyDescent="0.2">
      <c r="A1457">
        <v>33233</v>
      </c>
      <c r="B1457">
        <v>11.5</v>
      </c>
      <c r="C1457">
        <v>227.3</v>
      </c>
      <c r="D1457">
        <v>306.5</v>
      </c>
      <c r="E1457">
        <v>101.7</v>
      </c>
      <c r="F1457">
        <v>34</v>
      </c>
      <c r="G1457">
        <v>0.37</v>
      </c>
      <c r="J1457" s="1">
        <f t="shared" si="266"/>
        <v>0.89726027397260277</v>
      </c>
      <c r="K1457">
        <f t="shared" si="267"/>
        <v>0.62380952380952381</v>
      </c>
      <c r="L1457">
        <f t="shared" si="268"/>
        <v>0.24143646408839781</v>
      </c>
      <c r="M1457">
        <f t="shared" si="268"/>
        <v>0.374488567990373</v>
      </c>
      <c r="N1457">
        <f t="shared" si="268"/>
        <v>0.56153846153846254</v>
      </c>
      <c r="O1457">
        <f t="shared" si="265"/>
        <v>0.32588235294117651</v>
      </c>
      <c r="P1457">
        <f t="shared" si="265"/>
        <v>0.29834710743801651</v>
      </c>
      <c r="AA1457"/>
      <c r="AG1457" s="3"/>
      <c r="AH1457" s="3"/>
      <c r="AI1457" s="3"/>
      <c r="AK1457" s="3"/>
      <c r="AL1457" s="2"/>
      <c r="BC1457" s="3">
        <v>7275</v>
      </c>
    </row>
    <row r="1458" spans="1:55" x14ac:dyDescent="0.2">
      <c r="A1458">
        <v>33234</v>
      </c>
      <c r="B1458">
        <v>12</v>
      </c>
      <c r="C1458">
        <v>213.2</v>
      </c>
      <c r="D1458">
        <v>215.7</v>
      </c>
      <c r="E1458">
        <v>101.4</v>
      </c>
      <c r="F1458">
        <v>34</v>
      </c>
      <c r="G1458">
        <v>0.35</v>
      </c>
      <c r="J1458" s="1">
        <f t="shared" si="266"/>
        <v>0.89780821917808218</v>
      </c>
      <c r="K1458">
        <f t="shared" si="267"/>
        <v>0.63174603174603172</v>
      </c>
      <c r="L1458">
        <f t="shared" si="268"/>
        <v>0.2262363562862148</v>
      </c>
      <c r="M1458">
        <f t="shared" si="268"/>
        <v>0.265222623345367</v>
      </c>
      <c r="N1458">
        <f t="shared" si="268"/>
        <v>0.46923076923077089</v>
      </c>
      <c r="O1458">
        <f t="shared" si="265"/>
        <v>0.32588235294117651</v>
      </c>
      <c r="P1458">
        <f t="shared" si="265"/>
        <v>0.28512396694214875</v>
      </c>
      <c r="AA1458"/>
      <c r="AG1458" s="3"/>
      <c r="AH1458" s="3"/>
      <c r="AI1458" s="3"/>
      <c r="AK1458" s="3"/>
      <c r="AL1458" s="2"/>
      <c r="BC1458" s="3">
        <v>7280</v>
      </c>
    </row>
    <row r="1459" spans="1:55" x14ac:dyDescent="0.2">
      <c r="A1459">
        <v>33235</v>
      </c>
      <c r="B1459">
        <v>12.6</v>
      </c>
      <c r="C1459">
        <v>305.2</v>
      </c>
      <c r="D1459">
        <v>277.89999999999998</v>
      </c>
      <c r="E1459">
        <v>101</v>
      </c>
      <c r="F1459">
        <v>55</v>
      </c>
      <c r="G1459">
        <v>0.35</v>
      </c>
      <c r="J1459" s="1">
        <f t="shared" si="266"/>
        <v>0.89835616438356169</v>
      </c>
      <c r="K1459">
        <f t="shared" si="267"/>
        <v>0.64126984126984132</v>
      </c>
      <c r="L1459">
        <f t="shared" si="268"/>
        <v>0.32541436464088402</v>
      </c>
      <c r="M1459">
        <f t="shared" si="268"/>
        <v>0.34007220216606493</v>
      </c>
      <c r="N1459">
        <f t="shared" si="268"/>
        <v>0.34615384615384581</v>
      </c>
      <c r="O1459">
        <f t="shared" si="265"/>
        <v>0.52352941176470591</v>
      </c>
      <c r="P1459">
        <f t="shared" si="265"/>
        <v>0.28512396694214875</v>
      </c>
      <c r="AA1459"/>
      <c r="AG1459" s="3"/>
      <c r="AH1459" s="3"/>
      <c r="AI1459" s="3"/>
      <c r="AK1459" s="3"/>
      <c r="AL1459" s="2"/>
      <c r="BC1459" s="3">
        <v>7285</v>
      </c>
    </row>
    <row r="1460" spans="1:55" x14ac:dyDescent="0.2">
      <c r="A1460">
        <v>33236</v>
      </c>
      <c r="B1460">
        <v>12.2</v>
      </c>
      <c r="C1460">
        <v>328.4</v>
      </c>
      <c r="D1460">
        <v>147.9</v>
      </c>
      <c r="E1460">
        <v>101.5</v>
      </c>
      <c r="F1460">
        <v>70</v>
      </c>
      <c r="G1460">
        <v>0.2</v>
      </c>
      <c r="J1460" s="1">
        <f t="shared" si="266"/>
        <v>0.8989041095890411</v>
      </c>
      <c r="K1460">
        <f t="shared" si="267"/>
        <v>0.634920634920635</v>
      </c>
      <c r="L1460">
        <f t="shared" si="268"/>
        <v>0.35042447109553965</v>
      </c>
      <c r="M1460">
        <f t="shared" si="268"/>
        <v>0.18363417569193743</v>
      </c>
      <c r="N1460">
        <f t="shared" si="268"/>
        <v>0.5</v>
      </c>
      <c r="O1460">
        <f t="shared" si="265"/>
        <v>0.66470588235294126</v>
      </c>
      <c r="P1460">
        <f t="shared" si="265"/>
        <v>0.18595041322314051</v>
      </c>
      <c r="AA1460"/>
      <c r="AG1460" s="3"/>
      <c r="AH1460" s="3"/>
      <c r="AI1460" s="3"/>
      <c r="AK1460" s="3"/>
      <c r="AL1460" s="2"/>
      <c r="BC1460" s="3">
        <v>7290</v>
      </c>
    </row>
    <row r="1461" spans="1:55" x14ac:dyDescent="0.2">
      <c r="A1461">
        <v>33237</v>
      </c>
      <c r="B1461">
        <v>11.6</v>
      </c>
      <c r="C1461">
        <v>236.4</v>
      </c>
      <c r="D1461">
        <v>307.10000000000002</v>
      </c>
      <c r="E1461">
        <v>102.3</v>
      </c>
      <c r="F1461">
        <v>41</v>
      </c>
      <c r="G1461">
        <v>0.33</v>
      </c>
      <c r="J1461" s="1">
        <f t="shared" si="266"/>
        <v>0.89945205479452051</v>
      </c>
      <c r="K1461">
        <f t="shared" si="267"/>
        <v>0.6253968253968254</v>
      </c>
      <c r="L1461">
        <f t="shared" si="268"/>
        <v>0.25124646274087048</v>
      </c>
      <c r="M1461">
        <f t="shared" si="268"/>
        <v>0.37521058965102283</v>
      </c>
      <c r="N1461">
        <f t="shared" si="268"/>
        <v>0.74615384615384583</v>
      </c>
      <c r="O1461">
        <f t="shared" si="265"/>
        <v>0.3917647058823529</v>
      </c>
      <c r="P1461">
        <f t="shared" si="265"/>
        <v>0.271900826446281</v>
      </c>
      <c r="AA1461"/>
      <c r="AG1461" s="3"/>
      <c r="AH1461" s="3"/>
      <c r="AI1461" s="3"/>
      <c r="AK1461" s="3"/>
      <c r="AL1461" s="2"/>
      <c r="BC1461" s="3">
        <v>7295</v>
      </c>
    </row>
    <row r="1462" spans="1:55" x14ac:dyDescent="0.2">
      <c r="A1462">
        <v>33238</v>
      </c>
      <c r="B1462">
        <v>11.2</v>
      </c>
      <c r="C1462">
        <v>204.1</v>
      </c>
      <c r="D1462">
        <v>290.8</v>
      </c>
      <c r="E1462">
        <v>102.1</v>
      </c>
      <c r="F1462">
        <v>40</v>
      </c>
      <c r="G1462">
        <v>0.32</v>
      </c>
      <c r="J1462" s="1">
        <f t="shared" si="266"/>
        <v>0.9</v>
      </c>
      <c r="K1462">
        <f t="shared" si="267"/>
        <v>0.61904761904761907</v>
      </c>
      <c r="L1462">
        <f t="shared" si="268"/>
        <v>0.21642635763374207</v>
      </c>
      <c r="M1462">
        <f t="shared" si="268"/>
        <v>0.35559566787003616</v>
      </c>
      <c r="N1462">
        <f t="shared" si="268"/>
        <v>0.68461538461538329</v>
      </c>
      <c r="O1462">
        <f t="shared" si="265"/>
        <v>0.38235294117647067</v>
      </c>
      <c r="P1462">
        <f t="shared" si="265"/>
        <v>0.26528925619834709</v>
      </c>
      <c r="AA1462"/>
      <c r="AG1462" s="3"/>
      <c r="AH1462" s="3"/>
      <c r="AI1462" s="3"/>
      <c r="AK1462" s="3"/>
      <c r="AL1462" s="2"/>
      <c r="BC1462" s="3">
        <v>7300</v>
      </c>
    </row>
    <row r="1463" spans="1:55" x14ac:dyDescent="0.2">
      <c r="AA1463"/>
      <c r="AL1463" s="3"/>
      <c r="BC1463" s="3">
        <v>7305</v>
      </c>
    </row>
    <row r="1464" spans="1:55" x14ac:dyDescent="0.2">
      <c r="AA1464"/>
      <c r="AL1464" s="3"/>
      <c r="BC1464" s="3">
        <v>7310</v>
      </c>
    </row>
    <row r="1465" spans="1:55" x14ac:dyDescent="0.2">
      <c r="AA1465"/>
      <c r="AL1465" s="3"/>
    </row>
    <row r="1466" spans="1:55" x14ac:dyDescent="0.2">
      <c r="W1466" s="3"/>
      <c r="AA1466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B78D-4FF7-4F13-9F7D-D64A06BFD6A1}">
  <dimension ref="A1:I293"/>
  <sheetViews>
    <sheetView tabSelected="1" zoomScaleNormal="100" workbookViewId="0">
      <selection activeCell="K32" sqref="K32"/>
    </sheetView>
  </sheetViews>
  <sheetFormatPr defaultRowHeight="12.75" x14ac:dyDescent="0.2"/>
  <sheetData>
    <row r="1" spans="1:9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>
        <v>0.10164383561643836</v>
      </c>
      <c r="B2">
        <v>0.65555555555555556</v>
      </c>
      <c r="C2">
        <v>0.6382562996900687</v>
      </c>
      <c r="D2">
        <v>0.12298435619735258</v>
      </c>
      <c r="E2">
        <v>0.34615384615384581</v>
      </c>
      <c r="F2">
        <v>0.82470588235294118</v>
      </c>
      <c r="G2">
        <v>0.15950413223140497</v>
      </c>
      <c r="I2" s="7"/>
    </row>
    <row r="3" spans="1:9" x14ac:dyDescent="0.2">
      <c r="A3">
        <v>0.10383561643835618</v>
      </c>
      <c r="B3">
        <v>0.63174603174603172</v>
      </c>
      <c r="C3">
        <v>0.32293491443201727</v>
      </c>
      <c r="D3">
        <v>0.37099879663056556</v>
      </c>
      <c r="E3">
        <v>0.74615384615384583</v>
      </c>
      <c r="F3">
        <v>0.57999999999999996</v>
      </c>
      <c r="G3">
        <v>0.2388429752066116</v>
      </c>
      <c r="I3" s="7"/>
    </row>
    <row r="4" spans="1:9" x14ac:dyDescent="0.2">
      <c r="A4">
        <v>0.10657534246575343</v>
      </c>
      <c r="B4">
        <v>0.64920634920634923</v>
      </c>
      <c r="C4">
        <v>0.27528634954857834</v>
      </c>
      <c r="D4">
        <v>0.28989169675090254</v>
      </c>
      <c r="E4">
        <v>0.53076923076922911</v>
      </c>
      <c r="F4">
        <v>0.64588235294117646</v>
      </c>
      <c r="G4">
        <v>0.19256198347107439</v>
      </c>
      <c r="I4" s="7"/>
    </row>
    <row r="5" spans="1:9" x14ac:dyDescent="0.2">
      <c r="A5">
        <v>0.10931506849315069</v>
      </c>
      <c r="B5">
        <v>0.61269841269841263</v>
      </c>
      <c r="C5">
        <v>0.37155369896240398</v>
      </c>
      <c r="D5">
        <v>0.38399518652226228</v>
      </c>
      <c r="E5">
        <v>0.74615384615384583</v>
      </c>
      <c r="F5">
        <v>0.50470588235294123</v>
      </c>
      <c r="G5">
        <v>0.28512396694214875</v>
      </c>
      <c r="I5" s="7"/>
    </row>
    <row r="6" spans="1:9" x14ac:dyDescent="0.2">
      <c r="A6">
        <v>0.11205479452054795</v>
      </c>
      <c r="B6">
        <v>0.65079365079365092</v>
      </c>
      <c r="C6">
        <v>0.26310470287023313</v>
      </c>
      <c r="D6">
        <v>0.29398315282791815</v>
      </c>
      <c r="E6">
        <v>0.46923076923077089</v>
      </c>
      <c r="F6">
        <v>0.68352941176470583</v>
      </c>
      <c r="G6">
        <v>0.17272727272727273</v>
      </c>
      <c r="I6" s="7"/>
    </row>
    <row r="7" spans="1:9" x14ac:dyDescent="0.2">
      <c r="A7">
        <v>0.11479452054794521</v>
      </c>
      <c r="B7">
        <v>0.6873015873015873</v>
      </c>
      <c r="C7">
        <v>0.38686160894758126</v>
      </c>
      <c r="D7">
        <v>0.3719614921780986</v>
      </c>
      <c r="E7">
        <v>0.56153846153846254</v>
      </c>
      <c r="F7">
        <v>0.73058823529411765</v>
      </c>
      <c r="G7">
        <v>0.2388429752066116</v>
      </c>
      <c r="I7" s="7"/>
    </row>
    <row r="8" spans="1:9" x14ac:dyDescent="0.2">
      <c r="A8">
        <v>0.11753424657534248</v>
      </c>
      <c r="B8">
        <v>0.65555555555555556</v>
      </c>
      <c r="C8">
        <v>0.30924403719175314</v>
      </c>
      <c r="D8">
        <v>0.40240673886883271</v>
      </c>
      <c r="E8">
        <v>0.43846153846153746</v>
      </c>
      <c r="F8">
        <v>0.63647058823529412</v>
      </c>
      <c r="G8">
        <v>0.2322314049586777</v>
      </c>
      <c r="I8" s="7"/>
    </row>
    <row r="9" spans="1:9" x14ac:dyDescent="0.2">
      <c r="A9">
        <v>0.12027397260273973</v>
      </c>
      <c r="B9">
        <v>0.77619047619047632</v>
      </c>
      <c r="C9">
        <v>0.44378116156852176</v>
      </c>
      <c r="D9">
        <v>0.26738868832731644</v>
      </c>
      <c r="E9">
        <v>0.53076923076922911</v>
      </c>
      <c r="F9">
        <v>0.19411764705882353</v>
      </c>
      <c r="G9">
        <v>0.58925619834710741</v>
      </c>
      <c r="I9" s="7"/>
    </row>
    <row r="10" spans="1:9" x14ac:dyDescent="0.2">
      <c r="A10">
        <v>0.12301369863013699</v>
      </c>
      <c r="B10">
        <v>0.69365079365079363</v>
      </c>
      <c r="C10">
        <v>0.48011049723756904</v>
      </c>
      <c r="D10">
        <v>0.32250300842358604</v>
      </c>
      <c r="E10">
        <v>0.68461538461538329</v>
      </c>
      <c r="F10">
        <v>0.7400000000000001</v>
      </c>
      <c r="G10">
        <v>0.22561983471074382</v>
      </c>
      <c r="I10" s="7"/>
    </row>
    <row r="11" spans="1:9" x14ac:dyDescent="0.2">
      <c r="A11">
        <v>0.12575342465753425</v>
      </c>
      <c r="B11">
        <v>0.65873015873015883</v>
      </c>
      <c r="C11">
        <v>0.24585635359116023</v>
      </c>
      <c r="D11">
        <v>0.49891696750902526</v>
      </c>
      <c r="E11">
        <v>0.56153846153846254</v>
      </c>
      <c r="F11">
        <v>0.49529411764705888</v>
      </c>
      <c r="G11">
        <v>0.29173553719008261</v>
      </c>
      <c r="I11" s="7"/>
    </row>
    <row r="12" spans="1:9" x14ac:dyDescent="0.2">
      <c r="A12">
        <v>0.1284931506849315</v>
      </c>
      <c r="B12">
        <v>0.62698412698412709</v>
      </c>
      <c r="C12">
        <v>0.3711224902304272</v>
      </c>
      <c r="D12">
        <v>0.38435619735258719</v>
      </c>
      <c r="E12">
        <v>0.40769230769230835</v>
      </c>
      <c r="F12">
        <v>0.68352941176470583</v>
      </c>
      <c r="G12">
        <v>0.2322314049586777</v>
      </c>
      <c r="I12" s="7"/>
    </row>
    <row r="13" spans="1:9" x14ac:dyDescent="0.2">
      <c r="A13">
        <v>0.13123287671232878</v>
      </c>
      <c r="B13">
        <v>0.63333333333333341</v>
      </c>
      <c r="C13">
        <v>0.31064546557067785</v>
      </c>
      <c r="D13">
        <v>0.55956678700361007</v>
      </c>
      <c r="E13">
        <v>0.62307692307692508</v>
      </c>
      <c r="F13">
        <v>0.57999999999999996</v>
      </c>
      <c r="G13">
        <v>0.31157024793388433</v>
      </c>
      <c r="I13" s="7"/>
    </row>
    <row r="14" spans="1:9" x14ac:dyDescent="0.2">
      <c r="A14">
        <v>0.13397260273972603</v>
      </c>
      <c r="B14">
        <v>0.74920634920634921</v>
      </c>
      <c r="C14">
        <v>0.28757579840991787</v>
      </c>
      <c r="D14">
        <v>0.42021660649819492</v>
      </c>
      <c r="E14">
        <v>0.53076923076922911</v>
      </c>
      <c r="F14">
        <v>0.28823529411764703</v>
      </c>
      <c r="G14">
        <v>0.44380165289256202</v>
      </c>
      <c r="I14" s="7"/>
    </row>
    <row r="15" spans="1:9" x14ac:dyDescent="0.2">
      <c r="A15">
        <v>0.1367123287671233</v>
      </c>
      <c r="B15">
        <v>0.67619047619047623</v>
      </c>
      <c r="C15">
        <v>0.32595337555585502</v>
      </c>
      <c r="D15">
        <v>0.31070998796630567</v>
      </c>
      <c r="E15">
        <v>0.56153846153846254</v>
      </c>
      <c r="F15">
        <v>0.71176470588235297</v>
      </c>
      <c r="G15">
        <v>0.19917355371900827</v>
      </c>
      <c r="I15" s="7"/>
    </row>
    <row r="16" spans="1:9" x14ac:dyDescent="0.2">
      <c r="A16">
        <v>0.13945205479452055</v>
      </c>
      <c r="B16">
        <v>0.67777777777777781</v>
      </c>
      <c r="C16">
        <v>0.53023851232987473</v>
      </c>
      <c r="D16">
        <v>0.49181708784596878</v>
      </c>
      <c r="E16">
        <v>0.46923076923077089</v>
      </c>
      <c r="F16">
        <v>0.6552941176470588</v>
      </c>
      <c r="G16">
        <v>0.33801652892561984</v>
      </c>
      <c r="I16" s="7"/>
    </row>
    <row r="17" spans="1:9" x14ac:dyDescent="0.2">
      <c r="A17">
        <v>0.1421917808219178</v>
      </c>
      <c r="B17">
        <v>0.66349206349206358</v>
      </c>
      <c r="C17">
        <v>0.73700309931276109</v>
      </c>
      <c r="D17">
        <v>0.56750902527075808</v>
      </c>
      <c r="E17">
        <v>0.40769230769230835</v>
      </c>
      <c r="F17">
        <v>0.53294117647058825</v>
      </c>
      <c r="G17">
        <v>0.46363636363636374</v>
      </c>
      <c r="I17" s="7"/>
    </row>
    <row r="18" spans="1:9" x14ac:dyDescent="0.2">
      <c r="A18">
        <v>0.14493150684931508</v>
      </c>
      <c r="B18">
        <v>0.6603174603174603</v>
      </c>
      <c r="C18">
        <v>0.43548039347796796</v>
      </c>
      <c r="D18">
        <v>0.60866425992779782</v>
      </c>
      <c r="E18">
        <v>0.37692307692307492</v>
      </c>
      <c r="F18">
        <v>0.57999999999999996</v>
      </c>
      <c r="G18">
        <v>0.37768595041322317</v>
      </c>
      <c r="I18" s="7"/>
    </row>
    <row r="19" spans="1:9" x14ac:dyDescent="0.2">
      <c r="A19">
        <v>0.14767123287671233</v>
      </c>
      <c r="B19">
        <v>0.71746031746031746</v>
      </c>
      <c r="C19">
        <v>0.33576337420832775</v>
      </c>
      <c r="D19">
        <v>0.67906137184115523</v>
      </c>
      <c r="E19">
        <v>0.53076923076922911</v>
      </c>
      <c r="F19">
        <v>0.32588235294117651</v>
      </c>
      <c r="G19">
        <v>0.51652892561983466</v>
      </c>
      <c r="I19" s="7"/>
    </row>
    <row r="20" spans="1:9" x14ac:dyDescent="0.2">
      <c r="A20">
        <v>0.1504109589041096</v>
      </c>
      <c r="B20">
        <v>0.66825396825396821</v>
      </c>
      <c r="C20">
        <v>0.66132596685082867</v>
      </c>
      <c r="D20">
        <v>0.53706377858002419</v>
      </c>
      <c r="E20">
        <v>0.40769230769230835</v>
      </c>
      <c r="F20">
        <v>0.61764705882352944</v>
      </c>
      <c r="G20">
        <v>0.35123966942148765</v>
      </c>
      <c r="I20" s="7"/>
    </row>
    <row r="21" spans="1:9" x14ac:dyDescent="0.2">
      <c r="A21">
        <v>0.15315068493150685</v>
      </c>
      <c r="B21">
        <v>0.75396825396825407</v>
      </c>
      <c r="C21">
        <v>0.30827381754480532</v>
      </c>
      <c r="D21">
        <v>0.76365824308062569</v>
      </c>
      <c r="E21">
        <v>0.46923076923077089</v>
      </c>
      <c r="F21">
        <v>0.46705882352941175</v>
      </c>
      <c r="G21">
        <v>0.56280991735537189</v>
      </c>
      <c r="I21" s="7"/>
    </row>
    <row r="22" spans="1:9" x14ac:dyDescent="0.2">
      <c r="A22">
        <v>0.15589041095890413</v>
      </c>
      <c r="B22">
        <v>0.72222222222222232</v>
      </c>
      <c r="C22">
        <v>0.32832502358172755</v>
      </c>
      <c r="D22">
        <v>0.74512635379061365</v>
      </c>
      <c r="E22">
        <v>0.5</v>
      </c>
      <c r="F22">
        <v>0.64588235294117646</v>
      </c>
      <c r="G22">
        <v>0.42396694214876041</v>
      </c>
      <c r="I22" s="7"/>
    </row>
    <row r="23" spans="1:9" x14ac:dyDescent="0.2">
      <c r="A23">
        <v>0.15863013698630138</v>
      </c>
      <c r="B23">
        <v>0.6873015873015873</v>
      </c>
      <c r="C23">
        <v>0.50760005390109153</v>
      </c>
      <c r="D23">
        <v>0.49542719614921782</v>
      </c>
      <c r="E23">
        <v>0.37692307692307492</v>
      </c>
      <c r="F23">
        <v>0.63647058823529412</v>
      </c>
      <c r="G23">
        <v>0.35785123966942156</v>
      </c>
      <c r="I23" s="7"/>
    </row>
    <row r="24" spans="1:9" x14ac:dyDescent="0.2">
      <c r="A24">
        <v>0.16136986301369866</v>
      </c>
      <c r="B24">
        <v>0.72857142857142865</v>
      </c>
      <c r="C24">
        <v>0.38686160894758126</v>
      </c>
      <c r="D24">
        <v>0.73453670276774974</v>
      </c>
      <c r="E24">
        <v>0.5</v>
      </c>
      <c r="F24">
        <v>0.6552941176470588</v>
      </c>
      <c r="G24">
        <v>0.43719008264462811</v>
      </c>
      <c r="I24" s="7"/>
    </row>
    <row r="25" spans="1:9" x14ac:dyDescent="0.2">
      <c r="A25">
        <v>0.1641095890410959</v>
      </c>
      <c r="B25">
        <v>0.70317460317460323</v>
      </c>
      <c r="C25">
        <v>0.30622557606791534</v>
      </c>
      <c r="D25">
        <v>0.37833935018050535</v>
      </c>
      <c r="E25">
        <v>0.5</v>
      </c>
      <c r="F25">
        <v>0.76823529411764713</v>
      </c>
      <c r="G25">
        <v>0.21900826446280994</v>
      </c>
      <c r="I25" s="7"/>
    </row>
    <row r="26" spans="1:9" x14ac:dyDescent="0.2">
      <c r="A26">
        <v>0.16684931506849315</v>
      </c>
      <c r="B26">
        <v>0.73650793650793656</v>
      </c>
      <c r="C26">
        <v>0.43149171270718234</v>
      </c>
      <c r="D26">
        <v>0.84271961492178105</v>
      </c>
      <c r="E26">
        <v>0.43846153846153746</v>
      </c>
      <c r="F26">
        <v>0.57058823529411773</v>
      </c>
      <c r="G26">
        <v>0.54297520661157017</v>
      </c>
      <c r="I26" s="7"/>
    </row>
    <row r="27" spans="1:9" x14ac:dyDescent="0.2">
      <c r="A27">
        <v>0.1695890410958904</v>
      </c>
      <c r="B27">
        <v>0.73015873015873023</v>
      </c>
      <c r="C27">
        <v>0.39667160760005393</v>
      </c>
      <c r="D27">
        <v>0.53754512635379059</v>
      </c>
      <c r="E27">
        <v>0.40769230769230835</v>
      </c>
      <c r="F27">
        <v>0.73058823529411765</v>
      </c>
      <c r="G27">
        <v>0.31818181818181823</v>
      </c>
      <c r="I27" s="7"/>
    </row>
    <row r="28" spans="1:9" x14ac:dyDescent="0.2">
      <c r="A28">
        <v>0.17232876712328768</v>
      </c>
      <c r="B28">
        <v>0.72063492063492063</v>
      </c>
      <c r="C28">
        <v>0.38578358711763916</v>
      </c>
      <c r="D28">
        <v>0.37641395908543929</v>
      </c>
      <c r="E28">
        <v>0.40769230769230835</v>
      </c>
      <c r="F28">
        <v>0.79647058823529415</v>
      </c>
      <c r="G28">
        <v>0.21900826446280994</v>
      </c>
      <c r="I28" s="7"/>
    </row>
    <row r="29" spans="1:9" x14ac:dyDescent="0.2">
      <c r="A29">
        <v>0.17506849315068496</v>
      </c>
      <c r="B29">
        <v>0.71746031746031746</v>
      </c>
      <c r="C29">
        <v>0.44971028163320304</v>
      </c>
      <c r="D29">
        <v>0.64717208182912156</v>
      </c>
      <c r="E29">
        <v>0.43846153846153746</v>
      </c>
      <c r="F29">
        <v>0.58941176470588241</v>
      </c>
      <c r="G29">
        <v>0.45702479338842983</v>
      </c>
      <c r="I29" s="7"/>
    </row>
    <row r="30" spans="1:9" x14ac:dyDescent="0.2">
      <c r="A30">
        <v>0.17780821917808221</v>
      </c>
      <c r="B30">
        <v>0.71904761904761905</v>
      </c>
      <c r="C30">
        <v>0.56559762835197414</v>
      </c>
      <c r="D30">
        <v>0.65463297232250295</v>
      </c>
      <c r="E30">
        <v>0.53076923076922911</v>
      </c>
      <c r="F30">
        <v>0.58941176470588241</v>
      </c>
      <c r="G30">
        <v>0.49008264462809925</v>
      </c>
      <c r="I30" s="7"/>
    </row>
    <row r="31" spans="1:9" x14ac:dyDescent="0.2">
      <c r="A31">
        <v>0.18054794520547945</v>
      </c>
      <c r="B31">
        <v>0.70793650793650797</v>
      </c>
      <c r="C31">
        <v>0.40691281498450349</v>
      </c>
      <c r="D31">
        <v>0.41010830324909753</v>
      </c>
      <c r="E31">
        <v>0.5</v>
      </c>
      <c r="F31">
        <v>0.64588235294117646</v>
      </c>
      <c r="G31">
        <v>0.30495867768595042</v>
      </c>
      <c r="I31" s="7"/>
    </row>
    <row r="32" spans="1:9" x14ac:dyDescent="0.2">
      <c r="A32">
        <v>0.18328767123287673</v>
      </c>
      <c r="B32">
        <v>0.73015873015873023</v>
      </c>
      <c r="C32">
        <v>0.36519337016574593</v>
      </c>
      <c r="D32">
        <v>0.84849578820697946</v>
      </c>
      <c r="E32">
        <v>0.46923076923077089</v>
      </c>
      <c r="F32">
        <v>0.68352941176470583</v>
      </c>
      <c r="G32">
        <v>0.47685950413223144</v>
      </c>
      <c r="I32" s="7"/>
    </row>
    <row r="33" spans="1:9" x14ac:dyDescent="0.2">
      <c r="A33">
        <v>0.18602739726027398</v>
      </c>
      <c r="B33">
        <v>0.73333333333333328</v>
      </c>
      <c r="C33">
        <v>0.41381215469613264</v>
      </c>
      <c r="D33">
        <v>0.41095066185318885</v>
      </c>
      <c r="E33">
        <v>0.43846153846153746</v>
      </c>
      <c r="F33">
        <v>0.72117647058823531</v>
      </c>
      <c r="G33">
        <v>0.29173553719008261</v>
      </c>
      <c r="I33" s="7"/>
    </row>
    <row r="34" spans="1:9" x14ac:dyDescent="0.2">
      <c r="A34">
        <v>0.18876712328767126</v>
      </c>
      <c r="B34">
        <v>0.72063492063492063</v>
      </c>
      <c r="C34">
        <v>0.39419215739118718</v>
      </c>
      <c r="D34">
        <v>0.41143200962695536</v>
      </c>
      <c r="E34">
        <v>0.53076923076922911</v>
      </c>
      <c r="F34">
        <v>0.74941176470588233</v>
      </c>
      <c r="G34">
        <v>0.26528925619834709</v>
      </c>
      <c r="I34" s="7"/>
    </row>
    <row r="35" spans="1:9" x14ac:dyDescent="0.2">
      <c r="A35">
        <v>0.19150684931506851</v>
      </c>
      <c r="B35">
        <v>0.73333333333333328</v>
      </c>
      <c r="C35">
        <v>0.40594259533755561</v>
      </c>
      <c r="D35">
        <v>0.84031287605294824</v>
      </c>
      <c r="E35">
        <v>0.46923076923077089</v>
      </c>
      <c r="F35">
        <v>0.66470588235294126</v>
      </c>
      <c r="G35">
        <v>0.50991735537190086</v>
      </c>
      <c r="I35" s="7"/>
    </row>
    <row r="36" spans="1:9" x14ac:dyDescent="0.2">
      <c r="A36">
        <v>0.19424657534246575</v>
      </c>
      <c r="B36">
        <v>0.73333333333333328</v>
      </c>
      <c r="C36">
        <v>0.43397116291604898</v>
      </c>
      <c r="D36">
        <v>0.79446450060168472</v>
      </c>
      <c r="E36">
        <v>0.34615384615384581</v>
      </c>
      <c r="F36">
        <v>0.68352941176470583</v>
      </c>
      <c r="G36">
        <v>0.48347107438016534</v>
      </c>
      <c r="I36" s="7"/>
    </row>
    <row r="37" spans="1:9" x14ac:dyDescent="0.2">
      <c r="A37">
        <v>0.19698630136986303</v>
      </c>
      <c r="B37">
        <v>0.73968253968253961</v>
      </c>
      <c r="C37">
        <v>0.52280016170327459</v>
      </c>
      <c r="D37">
        <v>0.76425992779783392</v>
      </c>
      <c r="E37">
        <v>0.5</v>
      </c>
      <c r="F37">
        <v>0.70235294117647062</v>
      </c>
      <c r="G37">
        <v>0.47685950413223144</v>
      </c>
      <c r="I37" s="7"/>
    </row>
    <row r="38" spans="1:9" x14ac:dyDescent="0.2">
      <c r="A38">
        <v>0.19972602739726028</v>
      </c>
      <c r="B38">
        <v>0.73968253968253961</v>
      </c>
      <c r="C38">
        <v>0.50565961460719577</v>
      </c>
      <c r="D38">
        <v>0.77484957882069805</v>
      </c>
      <c r="E38">
        <v>0.46923076923077089</v>
      </c>
      <c r="F38">
        <v>0.66470588235294126</v>
      </c>
      <c r="G38">
        <v>0.50330578512396706</v>
      </c>
      <c r="I38" s="7"/>
    </row>
    <row r="39" spans="1:9" x14ac:dyDescent="0.2">
      <c r="A39">
        <v>0.20246575342465756</v>
      </c>
      <c r="B39">
        <v>0.72380952380952379</v>
      </c>
      <c r="C39">
        <v>0.43106050397520557</v>
      </c>
      <c r="D39">
        <v>0.5676293622141998</v>
      </c>
      <c r="E39">
        <v>0.40769230769230835</v>
      </c>
      <c r="F39">
        <v>0.71176470588235297</v>
      </c>
      <c r="G39">
        <v>0.35785123966942156</v>
      </c>
      <c r="I39" s="7"/>
    </row>
    <row r="40" spans="1:9" x14ac:dyDescent="0.2">
      <c r="A40">
        <v>0.20520547945205481</v>
      </c>
      <c r="B40">
        <v>0.75714285714285712</v>
      </c>
      <c r="C40">
        <v>0.57044872658671331</v>
      </c>
      <c r="D40">
        <v>0.80445246690734051</v>
      </c>
      <c r="E40">
        <v>0.46923076923077089</v>
      </c>
      <c r="F40">
        <v>0.64588235294117646</v>
      </c>
      <c r="G40">
        <v>0.55619834710743798</v>
      </c>
      <c r="I40" s="7"/>
    </row>
    <row r="41" spans="1:9" x14ac:dyDescent="0.2">
      <c r="A41">
        <v>0.20794520547945206</v>
      </c>
      <c r="B41">
        <v>0.72380952380952379</v>
      </c>
      <c r="C41">
        <v>0.42955127341328669</v>
      </c>
      <c r="D41">
        <v>0.32214199759326112</v>
      </c>
      <c r="E41">
        <v>0.43846153846153746</v>
      </c>
      <c r="F41">
        <v>0.79647058823529415</v>
      </c>
      <c r="G41">
        <v>0.21900826446280994</v>
      </c>
      <c r="I41" s="7"/>
    </row>
    <row r="42" spans="1:9" x14ac:dyDescent="0.2">
      <c r="A42">
        <v>0.2106849315068493</v>
      </c>
      <c r="B42">
        <v>0.74761904761904763</v>
      </c>
      <c r="C42">
        <v>0.47180972914701524</v>
      </c>
      <c r="D42">
        <v>0.8191335740072202</v>
      </c>
      <c r="E42">
        <v>0.5</v>
      </c>
      <c r="F42">
        <v>0.62705882352941178</v>
      </c>
      <c r="G42">
        <v>0.53636363636363638</v>
      </c>
      <c r="I42" s="7"/>
    </row>
    <row r="43" spans="1:9" x14ac:dyDescent="0.2">
      <c r="A43">
        <v>0.21342465753424658</v>
      </c>
      <c r="B43">
        <v>0.73809523809523814</v>
      </c>
      <c r="C43">
        <v>0.36368413960382695</v>
      </c>
      <c r="D43">
        <v>0.55439229843561966</v>
      </c>
      <c r="E43">
        <v>0.34615384615384581</v>
      </c>
      <c r="F43">
        <v>0.74941176470588233</v>
      </c>
      <c r="G43">
        <v>0.31818181818181823</v>
      </c>
      <c r="I43" s="7"/>
    </row>
    <row r="44" spans="1:9" x14ac:dyDescent="0.2">
      <c r="A44">
        <v>0.21616438356164383</v>
      </c>
      <c r="B44">
        <v>0.79365079365079372</v>
      </c>
      <c r="C44">
        <v>0.40109149710281633</v>
      </c>
      <c r="D44">
        <v>0.69422382671480143</v>
      </c>
      <c r="E44">
        <v>0.34615384615384581</v>
      </c>
      <c r="F44">
        <v>0.6552941176470588</v>
      </c>
      <c r="G44">
        <v>0.45702479338842983</v>
      </c>
      <c r="I44" s="7"/>
    </row>
    <row r="45" spans="1:9" x14ac:dyDescent="0.2">
      <c r="A45">
        <v>0.21890410958904111</v>
      </c>
      <c r="B45">
        <v>0.7777777777777779</v>
      </c>
      <c r="C45">
        <v>0.35635359116022103</v>
      </c>
      <c r="D45">
        <v>0.56895306859205774</v>
      </c>
      <c r="E45">
        <v>0.34615384615384581</v>
      </c>
      <c r="F45">
        <v>0.68352941176470583</v>
      </c>
      <c r="G45">
        <v>0.37768595041322317</v>
      </c>
      <c r="I45" s="7"/>
    </row>
    <row r="46" spans="1:9" x14ac:dyDescent="0.2">
      <c r="A46">
        <v>0.22164383561643838</v>
      </c>
      <c r="B46">
        <v>0.78095238095238095</v>
      </c>
      <c r="C46">
        <v>0.40152270583479321</v>
      </c>
      <c r="D46">
        <v>0.7841155234657039</v>
      </c>
      <c r="E46">
        <v>0.43846153846153746</v>
      </c>
      <c r="F46">
        <v>0.67411764705882349</v>
      </c>
      <c r="G46">
        <v>0.51652892561983466</v>
      </c>
      <c r="I46" s="7"/>
    </row>
    <row r="47" spans="1:9" x14ac:dyDescent="0.2">
      <c r="A47">
        <v>0.22438356164383563</v>
      </c>
      <c r="B47">
        <v>0.76190476190476197</v>
      </c>
      <c r="C47">
        <v>0.46641961999730497</v>
      </c>
      <c r="D47">
        <v>0.72009626955475337</v>
      </c>
      <c r="E47">
        <v>0.5</v>
      </c>
      <c r="F47">
        <v>0.63647058823529412</v>
      </c>
      <c r="G47">
        <v>0.49669421487603316</v>
      </c>
      <c r="I47" s="7"/>
    </row>
    <row r="48" spans="1:9" x14ac:dyDescent="0.2">
      <c r="A48">
        <v>0.22712328767123291</v>
      </c>
      <c r="B48">
        <v>0.76349206349206344</v>
      </c>
      <c r="C48">
        <v>0.41478237434308041</v>
      </c>
      <c r="D48">
        <v>0.77328519855595657</v>
      </c>
      <c r="E48">
        <v>0.5</v>
      </c>
      <c r="F48">
        <v>0.6552941176470588</v>
      </c>
      <c r="G48">
        <v>0.49008264462809925</v>
      </c>
      <c r="I48" s="7"/>
    </row>
    <row r="49" spans="1:9" x14ac:dyDescent="0.2">
      <c r="A49">
        <v>0.22986301369863016</v>
      </c>
      <c r="B49">
        <v>0.74761904761904763</v>
      </c>
      <c r="C49">
        <v>0.38686160894758126</v>
      </c>
      <c r="D49">
        <v>0.60348977135980741</v>
      </c>
      <c r="E49">
        <v>0.53076923076922911</v>
      </c>
      <c r="F49">
        <v>0.64588235294117646</v>
      </c>
      <c r="G49">
        <v>0.40413223140495869</v>
      </c>
      <c r="I49" s="7"/>
    </row>
    <row r="50" spans="1:9" x14ac:dyDescent="0.2">
      <c r="A50">
        <v>0.23260273972602741</v>
      </c>
      <c r="B50">
        <v>0.78095238095238095</v>
      </c>
      <c r="C50">
        <v>0.54047971971432429</v>
      </c>
      <c r="D50">
        <v>0.6304452466907341</v>
      </c>
      <c r="E50">
        <v>0.5</v>
      </c>
      <c r="F50">
        <v>0.70235294117647062</v>
      </c>
      <c r="G50">
        <v>0.44380165289256202</v>
      </c>
      <c r="I50" s="7"/>
    </row>
    <row r="51" spans="1:9" x14ac:dyDescent="0.2">
      <c r="A51">
        <v>0.23534246575342466</v>
      </c>
      <c r="B51">
        <v>0.7682539682539683</v>
      </c>
      <c r="C51">
        <v>0.37845303867403313</v>
      </c>
      <c r="D51">
        <v>0.70252707581227447</v>
      </c>
      <c r="E51">
        <v>0.43846153846153746</v>
      </c>
      <c r="F51">
        <v>0.69294117647058828</v>
      </c>
      <c r="G51">
        <v>0.4305785123966942</v>
      </c>
      <c r="I51" s="7"/>
    </row>
    <row r="52" spans="1:9" x14ac:dyDescent="0.2">
      <c r="A52">
        <v>0.23808219178082193</v>
      </c>
      <c r="B52">
        <v>0.77460317460317463</v>
      </c>
      <c r="C52">
        <v>0.34212370300498585</v>
      </c>
      <c r="D52">
        <v>0.51684717208182906</v>
      </c>
      <c r="E52">
        <v>0.43846153846153746</v>
      </c>
      <c r="F52">
        <v>0.70235294117647062</v>
      </c>
      <c r="G52">
        <v>0.33801652892561984</v>
      </c>
      <c r="I52" s="7"/>
    </row>
    <row r="53" spans="1:9" x14ac:dyDescent="0.2">
      <c r="A53">
        <v>0.24082191780821918</v>
      </c>
      <c r="B53">
        <v>0.75555555555555554</v>
      </c>
      <c r="C53">
        <v>0.34158469209001485</v>
      </c>
      <c r="D53">
        <v>0.6735258724428399</v>
      </c>
      <c r="E53">
        <v>0.46923076923077089</v>
      </c>
      <c r="F53">
        <v>0.70235294117647062</v>
      </c>
      <c r="G53">
        <v>0.39090909090909098</v>
      </c>
      <c r="I53" s="7"/>
    </row>
    <row r="54" spans="1:9" x14ac:dyDescent="0.2">
      <c r="A54">
        <v>0.24356164383561646</v>
      </c>
      <c r="B54">
        <v>0.75873015873015881</v>
      </c>
      <c r="C54">
        <v>0.41780083546691815</v>
      </c>
      <c r="D54">
        <v>0.57484957882069787</v>
      </c>
      <c r="E54">
        <v>0.40769230769230835</v>
      </c>
      <c r="F54">
        <v>0.7400000000000001</v>
      </c>
      <c r="G54">
        <v>0.34462809917355375</v>
      </c>
      <c r="I54" s="7"/>
    </row>
    <row r="55" spans="1:9" x14ac:dyDescent="0.2">
      <c r="A55">
        <v>0.24630136986301371</v>
      </c>
      <c r="B55">
        <v>0.74761904761904763</v>
      </c>
      <c r="C55">
        <v>0.3711224902304272</v>
      </c>
      <c r="D55">
        <v>0.45764139590854402</v>
      </c>
      <c r="E55">
        <v>0.46923076923077089</v>
      </c>
      <c r="F55">
        <v>0.75882352941176467</v>
      </c>
      <c r="G55">
        <v>0.2785123966942149</v>
      </c>
      <c r="I55" s="7"/>
    </row>
    <row r="56" spans="1:9" x14ac:dyDescent="0.2">
      <c r="A56">
        <v>0.24904109589041099</v>
      </c>
      <c r="B56">
        <v>0.79047619047619055</v>
      </c>
      <c r="C56">
        <v>0.40497237569060773</v>
      </c>
      <c r="D56">
        <v>0.52671480144404337</v>
      </c>
      <c r="E56">
        <v>0.40769230769230835</v>
      </c>
      <c r="F56">
        <v>0.73058823529411765</v>
      </c>
      <c r="G56">
        <v>0.35123966942148765</v>
      </c>
      <c r="I56" s="7"/>
    </row>
    <row r="57" spans="1:9" x14ac:dyDescent="0.2">
      <c r="A57">
        <v>0.25178082191780826</v>
      </c>
      <c r="B57">
        <v>0.76984126984126999</v>
      </c>
      <c r="C57">
        <v>0.30234469748012405</v>
      </c>
      <c r="D57">
        <v>0.57304452466907341</v>
      </c>
      <c r="E57">
        <v>0.43846153846153746</v>
      </c>
      <c r="F57">
        <v>0.75882352941176467</v>
      </c>
      <c r="G57">
        <v>0.31818181818181823</v>
      </c>
      <c r="I57" s="7"/>
    </row>
    <row r="58" spans="1:9" x14ac:dyDescent="0.2">
      <c r="A58">
        <v>0.25452054794520551</v>
      </c>
      <c r="B58">
        <v>0.7412698412698413</v>
      </c>
      <c r="C58">
        <v>0.39764182724700181</v>
      </c>
      <c r="D58">
        <v>0.51010830324909739</v>
      </c>
      <c r="E58">
        <v>0.5</v>
      </c>
      <c r="F58">
        <v>0.69294117647058828</v>
      </c>
      <c r="G58">
        <v>0.31818181818181823</v>
      </c>
      <c r="I58" s="7"/>
    </row>
    <row r="59" spans="1:9" x14ac:dyDescent="0.2">
      <c r="A59">
        <v>0.25726027397260276</v>
      </c>
      <c r="B59">
        <v>0.75238095238095248</v>
      </c>
      <c r="C59">
        <v>0.37694380811211425</v>
      </c>
      <c r="D59">
        <v>0.36293622141997595</v>
      </c>
      <c r="E59">
        <v>0.43846153846153746</v>
      </c>
      <c r="F59">
        <v>0.67411764705882349</v>
      </c>
      <c r="G59">
        <v>0.2785123966942149</v>
      </c>
      <c r="I59" s="7"/>
    </row>
    <row r="60" spans="1:9" x14ac:dyDescent="0.2">
      <c r="A60">
        <v>0.26</v>
      </c>
      <c r="B60">
        <v>0.73809523809523814</v>
      </c>
      <c r="C60">
        <v>0.3465435925077483</v>
      </c>
      <c r="D60">
        <v>0.39747292418772562</v>
      </c>
      <c r="E60">
        <v>0.5</v>
      </c>
      <c r="F60">
        <v>0.67411764705882349</v>
      </c>
      <c r="G60">
        <v>0.2785123966942149</v>
      </c>
      <c r="I60" s="7"/>
    </row>
    <row r="61" spans="1:9" x14ac:dyDescent="0.2">
      <c r="A61">
        <v>0.26273972602739726</v>
      </c>
      <c r="B61">
        <v>0.7682539682539683</v>
      </c>
      <c r="C61">
        <v>0.35042447109553965</v>
      </c>
      <c r="D61">
        <v>0.30216606498194942</v>
      </c>
      <c r="E61">
        <v>0.62307692307692508</v>
      </c>
      <c r="F61">
        <v>0.60823529411764699</v>
      </c>
      <c r="G61">
        <v>0.29173553719008261</v>
      </c>
      <c r="I61" s="7"/>
    </row>
    <row r="62" spans="1:9" x14ac:dyDescent="0.2">
      <c r="A62">
        <v>0.26547945205479451</v>
      </c>
      <c r="B62">
        <v>0.7317460317460317</v>
      </c>
      <c r="C62">
        <v>0.26849481201994341</v>
      </c>
      <c r="D62">
        <v>0.37328519855595665</v>
      </c>
      <c r="E62">
        <v>0.46923076923077089</v>
      </c>
      <c r="F62">
        <v>0.68352941176470583</v>
      </c>
      <c r="G62">
        <v>0.2388429752066116</v>
      </c>
      <c r="I62" s="7"/>
    </row>
    <row r="63" spans="1:9" x14ac:dyDescent="0.2">
      <c r="A63">
        <v>0.26821917808219176</v>
      </c>
      <c r="B63">
        <v>0.69841269841269848</v>
      </c>
      <c r="C63">
        <v>0.3661635898126937</v>
      </c>
      <c r="D63">
        <v>0.28279181708784595</v>
      </c>
      <c r="E63">
        <v>0.40769230769230835</v>
      </c>
      <c r="F63">
        <v>0.66470588235294126</v>
      </c>
      <c r="G63">
        <v>0.21900826446280994</v>
      </c>
      <c r="I63" s="7"/>
    </row>
    <row r="64" spans="1:9" x14ac:dyDescent="0.2">
      <c r="A64">
        <v>0.27095890410958906</v>
      </c>
      <c r="B64">
        <v>0.72698412698412695</v>
      </c>
      <c r="C64">
        <v>0.35193370165745863</v>
      </c>
      <c r="D64">
        <v>0.417208182912154</v>
      </c>
      <c r="E64">
        <v>0.59230769230769165</v>
      </c>
      <c r="F64">
        <v>0.71176470588235297</v>
      </c>
      <c r="G64">
        <v>0.25206611570247933</v>
      </c>
      <c r="I64" s="7"/>
    </row>
    <row r="65" spans="1:9" x14ac:dyDescent="0.2">
      <c r="A65">
        <v>0.27369863013698631</v>
      </c>
      <c r="B65">
        <v>0.71111111111111114</v>
      </c>
      <c r="C65">
        <v>0.48064950815254015</v>
      </c>
      <c r="D65">
        <v>0.38399518652226228</v>
      </c>
      <c r="E65">
        <v>0.43846153846153746</v>
      </c>
      <c r="F65">
        <v>0.6552941176470588</v>
      </c>
      <c r="G65">
        <v>0.29173553719008261</v>
      </c>
      <c r="I65" s="7"/>
    </row>
    <row r="66" spans="1:9" x14ac:dyDescent="0.2">
      <c r="A66">
        <v>0.27643835616438361</v>
      </c>
      <c r="B66">
        <v>0.74285714285714288</v>
      </c>
      <c r="C66">
        <v>0.29943403853928047</v>
      </c>
      <c r="D66">
        <v>0.40866425992779787</v>
      </c>
      <c r="E66">
        <v>0.68461538461538329</v>
      </c>
      <c r="F66">
        <v>0.31647058823529411</v>
      </c>
      <c r="G66">
        <v>0.44380165289256202</v>
      </c>
      <c r="I66" s="7"/>
    </row>
    <row r="67" spans="1:9" x14ac:dyDescent="0.2">
      <c r="A67">
        <v>0.27917808219178086</v>
      </c>
      <c r="B67">
        <v>0.68888888888888888</v>
      </c>
      <c r="C67">
        <v>0.27733459102546831</v>
      </c>
      <c r="D67">
        <v>0.41251504211793022</v>
      </c>
      <c r="E67">
        <v>0.59230769230769165</v>
      </c>
      <c r="F67">
        <v>0.56117647058823528</v>
      </c>
      <c r="G67">
        <v>0.25867768595041324</v>
      </c>
      <c r="I67" s="7"/>
    </row>
    <row r="68" spans="1:9" x14ac:dyDescent="0.2">
      <c r="A68">
        <v>0.28191780821917811</v>
      </c>
      <c r="B68">
        <v>0.68095238095238098</v>
      </c>
      <c r="C68">
        <v>0.38880204824147691</v>
      </c>
      <c r="D68">
        <v>0.35559566787003616</v>
      </c>
      <c r="E68">
        <v>0.53076923076922911</v>
      </c>
      <c r="F68">
        <v>0.59882352941176475</v>
      </c>
      <c r="G68">
        <v>0.28512396694214875</v>
      </c>
      <c r="I68" s="7"/>
    </row>
    <row r="69" spans="1:9" x14ac:dyDescent="0.2">
      <c r="A69">
        <v>0.28465753424657536</v>
      </c>
      <c r="B69">
        <v>0.6873015873015873</v>
      </c>
      <c r="C69">
        <v>0.57831828594529033</v>
      </c>
      <c r="D69">
        <v>0.15848375451263538</v>
      </c>
      <c r="E69">
        <v>0.56153846153846254</v>
      </c>
      <c r="F69">
        <v>0.7870588235294117</v>
      </c>
      <c r="G69">
        <v>0.17933884297520664</v>
      </c>
      <c r="I69" s="7"/>
    </row>
    <row r="70" spans="1:9" x14ac:dyDescent="0.2">
      <c r="A70">
        <v>0.28739726027397261</v>
      </c>
      <c r="B70">
        <v>0.68095238095238098</v>
      </c>
      <c r="C70">
        <v>0.37155369896240398</v>
      </c>
      <c r="D70">
        <v>0.32972322503008422</v>
      </c>
      <c r="E70">
        <v>0.65384615384615419</v>
      </c>
      <c r="F70">
        <v>0.6552941176470588</v>
      </c>
      <c r="G70">
        <v>0.2322314049586777</v>
      </c>
      <c r="I70" s="7"/>
    </row>
    <row r="71" spans="1:9" x14ac:dyDescent="0.2">
      <c r="A71">
        <v>0.29013698630136986</v>
      </c>
      <c r="B71">
        <v>0.56984126984126993</v>
      </c>
      <c r="C71">
        <v>0.22666756501819163</v>
      </c>
      <c r="D71">
        <v>0.24296028880866424</v>
      </c>
      <c r="E71">
        <v>0.71538461538461673</v>
      </c>
      <c r="F71">
        <v>0.25058823529411767</v>
      </c>
      <c r="G71">
        <v>0.271900826446281</v>
      </c>
      <c r="I71" s="7"/>
    </row>
    <row r="72" spans="1:9" x14ac:dyDescent="0.2">
      <c r="A72">
        <v>0.29287671232876711</v>
      </c>
      <c r="B72">
        <v>0.63333333333333341</v>
      </c>
      <c r="C72">
        <v>0.43440237164802598</v>
      </c>
      <c r="D72">
        <v>0.13273164861612513</v>
      </c>
      <c r="E72">
        <v>0.43846153846153746</v>
      </c>
      <c r="F72">
        <v>0.7870588235294117</v>
      </c>
      <c r="G72">
        <v>0.15289256198347106</v>
      </c>
      <c r="I72" s="7"/>
    </row>
    <row r="73" spans="1:9" x14ac:dyDescent="0.2">
      <c r="A73">
        <v>0.29561643835616436</v>
      </c>
      <c r="B73">
        <v>0.5634920634920636</v>
      </c>
      <c r="C73">
        <v>0.40400215604365985</v>
      </c>
      <c r="D73">
        <v>0.35667870036101079</v>
      </c>
      <c r="E73">
        <v>0.46923076923077089</v>
      </c>
      <c r="F73">
        <v>0.35411764705882354</v>
      </c>
      <c r="G73">
        <v>0.31818181818181823</v>
      </c>
      <c r="I73" s="7"/>
    </row>
    <row r="74" spans="1:9" x14ac:dyDescent="0.2">
      <c r="A74">
        <v>0.29835616438356166</v>
      </c>
      <c r="B74">
        <v>0.60158730158730156</v>
      </c>
      <c r="C74">
        <v>0.33867403314917133</v>
      </c>
      <c r="D74">
        <v>0.21648616125150419</v>
      </c>
      <c r="E74">
        <v>0.65384615384615419</v>
      </c>
      <c r="F74">
        <v>0.62705882352941178</v>
      </c>
      <c r="G74">
        <v>0.19917355371900827</v>
      </c>
      <c r="I74" s="7"/>
    </row>
    <row r="75" spans="1:9" x14ac:dyDescent="0.2">
      <c r="A75">
        <v>0.30109589041095891</v>
      </c>
      <c r="B75">
        <v>0.64920634920634923</v>
      </c>
      <c r="C75">
        <v>0.17858779140277592</v>
      </c>
      <c r="D75">
        <v>0.17027677496991578</v>
      </c>
      <c r="E75">
        <v>0.65384615384615419</v>
      </c>
      <c r="F75">
        <v>0.43882352941176472</v>
      </c>
      <c r="G75">
        <v>0.22561983471074382</v>
      </c>
      <c r="I75" s="7"/>
    </row>
    <row r="76" spans="1:9" x14ac:dyDescent="0.2">
      <c r="A76">
        <v>0.30383561643835622</v>
      </c>
      <c r="B76">
        <v>0.634920634920635</v>
      </c>
      <c r="C76">
        <v>0.28078426088128283</v>
      </c>
      <c r="D76">
        <v>0.34235860409145602</v>
      </c>
      <c r="E76">
        <v>0.68461538461538329</v>
      </c>
      <c r="F76">
        <v>0.66470588235294126</v>
      </c>
      <c r="G76">
        <v>0.19256198347107439</v>
      </c>
      <c r="I76" s="7"/>
    </row>
    <row r="77" spans="1:9" x14ac:dyDescent="0.2">
      <c r="A77">
        <v>0.30657534246575346</v>
      </c>
      <c r="B77">
        <v>0.65079365079365092</v>
      </c>
      <c r="C77">
        <v>0.29846381889233253</v>
      </c>
      <c r="D77">
        <v>0.36089049338146806</v>
      </c>
      <c r="E77">
        <v>0.71538461538461673</v>
      </c>
      <c r="F77">
        <v>0.42941176470588238</v>
      </c>
      <c r="G77">
        <v>0.29834710743801651</v>
      </c>
      <c r="I77" s="7"/>
    </row>
    <row r="78" spans="1:9" x14ac:dyDescent="0.2">
      <c r="A78">
        <v>0.30931506849315071</v>
      </c>
      <c r="B78">
        <v>0.64603174603174607</v>
      </c>
      <c r="C78">
        <v>0.83370165745856351</v>
      </c>
      <c r="D78">
        <v>0.35896510228640188</v>
      </c>
      <c r="E78">
        <v>0.37692307692307492</v>
      </c>
      <c r="F78">
        <v>0.53294117647058825</v>
      </c>
      <c r="G78">
        <v>0.42396694214876041</v>
      </c>
      <c r="I78" s="7"/>
    </row>
    <row r="79" spans="1:9" x14ac:dyDescent="0.2">
      <c r="A79">
        <v>0.31205479452054796</v>
      </c>
      <c r="B79">
        <v>0.64126984126984132</v>
      </c>
      <c r="C79">
        <v>0.26105646139334326</v>
      </c>
      <c r="D79">
        <v>0.43200962695547529</v>
      </c>
      <c r="E79">
        <v>0.68461538461538329</v>
      </c>
      <c r="F79">
        <v>0.31647058823529411</v>
      </c>
      <c r="G79">
        <v>0.33140495867768593</v>
      </c>
      <c r="I79" s="7"/>
    </row>
    <row r="80" spans="1:9" x14ac:dyDescent="0.2">
      <c r="A80">
        <v>0.31479452054794521</v>
      </c>
      <c r="B80">
        <v>0.70317460317460323</v>
      </c>
      <c r="C80">
        <v>0.24434712302924136</v>
      </c>
      <c r="D80">
        <v>0.38543922984356194</v>
      </c>
      <c r="E80">
        <v>0.56153846153846254</v>
      </c>
      <c r="F80">
        <v>0.32588235294117651</v>
      </c>
      <c r="G80">
        <v>0.33801652892561984</v>
      </c>
      <c r="I80" s="7"/>
    </row>
    <row r="81" spans="1:9" x14ac:dyDescent="0.2">
      <c r="A81">
        <v>0.31753424657534246</v>
      </c>
      <c r="B81">
        <v>0.62857142857142856</v>
      </c>
      <c r="C81">
        <v>0.43688182185689262</v>
      </c>
      <c r="D81">
        <v>0.11865222623345367</v>
      </c>
      <c r="E81">
        <v>0.37692307692307492</v>
      </c>
      <c r="F81">
        <v>0.88117647058823534</v>
      </c>
      <c r="G81">
        <v>0.10661157024793388</v>
      </c>
      <c r="I81" s="7"/>
    </row>
    <row r="82" spans="1:9" x14ac:dyDescent="0.2">
      <c r="A82">
        <v>0.32027397260273971</v>
      </c>
      <c r="B82">
        <v>0.67460317460317465</v>
      </c>
      <c r="C82">
        <v>0.21933701657458565</v>
      </c>
      <c r="D82">
        <v>0.48808664259927792</v>
      </c>
      <c r="E82">
        <v>0.65384615384615419</v>
      </c>
      <c r="F82">
        <v>0.28823529411764703</v>
      </c>
      <c r="G82">
        <v>0.37768595041322317</v>
      </c>
      <c r="I82" s="7"/>
    </row>
    <row r="83" spans="1:9" x14ac:dyDescent="0.2">
      <c r="A83">
        <v>0.32301369863013696</v>
      </c>
      <c r="B83">
        <v>0.73809523809523814</v>
      </c>
      <c r="C83">
        <v>0.27528634954857834</v>
      </c>
      <c r="D83">
        <v>0.50938628158844768</v>
      </c>
      <c r="E83">
        <v>0.53076923076922911</v>
      </c>
      <c r="F83">
        <v>0.21294117647058824</v>
      </c>
      <c r="G83">
        <v>0.49669421487603316</v>
      </c>
      <c r="I83" s="7"/>
    </row>
    <row r="84" spans="1:9" x14ac:dyDescent="0.2">
      <c r="A84">
        <v>0.32575342465753426</v>
      </c>
      <c r="B84">
        <v>0.68095238095238098</v>
      </c>
      <c r="C84">
        <v>0.56160894758118851</v>
      </c>
      <c r="D84">
        <v>0.54416365824308055</v>
      </c>
      <c r="E84">
        <v>0.59230769230769165</v>
      </c>
      <c r="F84">
        <v>0.19411764705882353</v>
      </c>
      <c r="G84">
        <v>0.55619834710743798</v>
      </c>
      <c r="I84" s="7"/>
    </row>
    <row r="85" spans="1:9" x14ac:dyDescent="0.2">
      <c r="A85">
        <v>0.32849315068493157</v>
      </c>
      <c r="B85">
        <v>0.6603174603174603</v>
      </c>
      <c r="C85">
        <v>0.29846381889233253</v>
      </c>
      <c r="D85">
        <v>0.44909747292418778</v>
      </c>
      <c r="E85">
        <v>0.46923076923077089</v>
      </c>
      <c r="F85">
        <v>0.71176470588235297</v>
      </c>
      <c r="G85">
        <v>0.2322314049586777</v>
      </c>
      <c r="I85" s="7"/>
    </row>
    <row r="86" spans="1:9" x14ac:dyDescent="0.2">
      <c r="A86">
        <v>0.33123287671232876</v>
      </c>
      <c r="B86">
        <v>0.72539682539682537</v>
      </c>
      <c r="C86">
        <v>0.58327718636302384</v>
      </c>
      <c r="D86">
        <v>0.35716004813477742</v>
      </c>
      <c r="E86">
        <v>0.56153846153846254</v>
      </c>
      <c r="F86">
        <v>0.64588235294117646</v>
      </c>
      <c r="G86">
        <v>0.31157024793388433</v>
      </c>
      <c r="I86" s="7"/>
    </row>
    <row r="87" spans="1:9" x14ac:dyDescent="0.2">
      <c r="A87">
        <v>0.33397260273972607</v>
      </c>
      <c r="B87">
        <v>0.66507936507936516</v>
      </c>
      <c r="C87">
        <v>0.37942325832098101</v>
      </c>
      <c r="D87">
        <v>0.49410348977135976</v>
      </c>
      <c r="E87">
        <v>0.56153846153846254</v>
      </c>
      <c r="F87">
        <v>0.73058823529411765</v>
      </c>
      <c r="G87">
        <v>0.24545454545454545</v>
      </c>
      <c r="I87" s="7"/>
    </row>
    <row r="88" spans="1:9" x14ac:dyDescent="0.2">
      <c r="A88">
        <v>0.33671232876712331</v>
      </c>
      <c r="B88">
        <v>0.68571428571428572</v>
      </c>
      <c r="C88">
        <v>0.45510039078291331</v>
      </c>
      <c r="D88">
        <v>0.6304452466907341</v>
      </c>
      <c r="E88">
        <v>0.68461538461538329</v>
      </c>
      <c r="F88">
        <v>0.6552941176470588</v>
      </c>
      <c r="G88">
        <v>0.33801652892561984</v>
      </c>
      <c r="I88" s="7"/>
    </row>
    <row r="89" spans="1:9" x14ac:dyDescent="0.2">
      <c r="A89">
        <v>0.33945205479452056</v>
      </c>
      <c r="B89">
        <v>0.68253968253968256</v>
      </c>
      <c r="C89">
        <v>0.40993127610834124</v>
      </c>
      <c r="D89">
        <v>0.63802647412755709</v>
      </c>
      <c r="E89">
        <v>0.62307692307692508</v>
      </c>
      <c r="F89">
        <v>0.24117647058823533</v>
      </c>
      <c r="G89">
        <v>0.5694214876033058</v>
      </c>
      <c r="I89" s="7"/>
    </row>
    <row r="90" spans="1:9" x14ac:dyDescent="0.2">
      <c r="A90">
        <v>0.34219178082191781</v>
      </c>
      <c r="B90">
        <v>0.70317460317460323</v>
      </c>
      <c r="C90">
        <v>0.2998652472712573</v>
      </c>
      <c r="D90">
        <v>0.69290012033694348</v>
      </c>
      <c r="E90">
        <v>0.71538461538461673</v>
      </c>
      <c r="F90">
        <v>0.40117647058823536</v>
      </c>
      <c r="G90">
        <v>0.48347107438016534</v>
      </c>
      <c r="I90" s="7"/>
    </row>
    <row r="91" spans="1:9" x14ac:dyDescent="0.2">
      <c r="A91">
        <v>0.34493150684931506</v>
      </c>
      <c r="B91">
        <v>0.69841269841269848</v>
      </c>
      <c r="C91">
        <v>0.34061447244306697</v>
      </c>
      <c r="D91">
        <v>0.67954271961492174</v>
      </c>
      <c r="E91">
        <v>0.56153846153846254</v>
      </c>
      <c r="F91">
        <v>0.68352941176470583</v>
      </c>
      <c r="G91">
        <v>0.35785123966942156</v>
      </c>
      <c r="I91" s="7"/>
    </row>
    <row r="92" spans="1:9" x14ac:dyDescent="0.2">
      <c r="A92">
        <v>0.34767123287671231</v>
      </c>
      <c r="B92">
        <v>0.72380952380952379</v>
      </c>
      <c r="C92">
        <v>0.46738983964425274</v>
      </c>
      <c r="D92">
        <v>0.69663056558363423</v>
      </c>
      <c r="E92">
        <v>0.43846153846153746</v>
      </c>
      <c r="F92">
        <v>0.68352941176470583</v>
      </c>
      <c r="G92">
        <v>0.41074380165289259</v>
      </c>
      <c r="I92" s="7"/>
    </row>
    <row r="93" spans="1:9" x14ac:dyDescent="0.2">
      <c r="A93">
        <v>0.35041095890410967</v>
      </c>
      <c r="B93">
        <v>0.71269841269841272</v>
      </c>
      <c r="C93">
        <v>0.32789381484975066</v>
      </c>
      <c r="D93">
        <v>0.74404332129963902</v>
      </c>
      <c r="E93">
        <v>0.5</v>
      </c>
      <c r="F93">
        <v>0.38235294117647067</v>
      </c>
      <c r="G93">
        <v>0.51652892561983466</v>
      </c>
      <c r="I93" s="7"/>
    </row>
    <row r="94" spans="1:9" x14ac:dyDescent="0.2">
      <c r="A94">
        <v>0.35315068493150681</v>
      </c>
      <c r="B94">
        <v>0.72698412698412695</v>
      </c>
      <c r="C94">
        <v>0.31948524457620264</v>
      </c>
      <c r="D94">
        <v>0.6406738868832732</v>
      </c>
      <c r="E94">
        <v>0.40769230769230835</v>
      </c>
      <c r="F94">
        <v>0.68352941176470583</v>
      </c>
      <c r="G94">
        <v>0.36446280991735536</v>
      </c>
      <c r="I94" s="7"/>
    </row>
    <row r="95" spans="1:9" x14ac:dyDescent="0.2">
      <c r="A95">
        <v>0.35589041095890417</v>
      </c>
      <c r="B95">
        <v>0.73333333333333328</v>
      </c>
      <c r="C95">
        <v>0.42222072496968066</v>
      </c>
      <c r="D95">
        <v>0.59013237063778579</v>
      </c>
      <c r="E95">
        <v>0.40769230769230835</v>
      </c>
      <c r="F95">
        <v>0.67411764705882349</v>
      </c>
      <c r="G95">
        <v>0.35123966942148765</v>
      </c>
      <c r="I95" s="7"/>
    </row>
    <row r="96" spans="1:9" x14ac:dyDescent="0.2">
      <c r="A96">
        <v>0.35863013698630142</v>
      </c>
      <c r="B96">
        <v>0.68888888888888888</v>
      </c>
      <c r="C96">
        <v>0.51449939361272068</v>
      </c>
      <c r="D96">
        <v>0.35896510228640188</v>
      </c>
      <c r="E96">
        <v>0.62307692307692508</v>
      </c>
      <c r="F96">
        <v>0.71176470588235297</v>
      </c>
      <c r="G96">
        <v>0.28512396694214875</v>
      </c>
      <c r="I96" s="7"/>
    </row>
    <row r="97" spans="1:9" x14ac:dyDescent="0.2">
      <c r="A97">
        <v>0.36136986301369867</v>
      </c>
      <c r="B97">
        <v>0.68253968253968256</v>
      </c>
      <c r="C97">
        <v>0.42804204285136771</v>
      </c>
      <c r="D97">
        <v>0.63176895306859193</v>
      </c>
      <c r="E97">
        <v>0.46923076923077089</v>
      </c>
      <c r="F97">
        <v>0.6552941176470588</v>
      </c>
      <c r="G97">
        <v>0.36446280991735536</v>
      </c>
      <c r="I97" s="7"/>
    </row>
    <row r="98" spans="1:9" x14ac:dyDescent="0.2">
      <c r="A98">
        <v>0.36410958904109592</v>
      </c>
      <c r="B98">
        <v>0.69682539682539679</v>
      </c>
      <c r="C98">
        <v>0.41629160490499928</v>
      </c>
      <c r="D98">
        <v>0.46546329723225033</v>
      </c>
      <c r="E98">
        <v>0.40769230769230835</v>
      </c>
      <c r="F98">
        <v>0.67411764705882349</v>
      </c>
      <c r="G98">
        <v>0.31157024793388433</v>
      </c>
      <c r="I98" s="7"/>
    </row>
    <row r="99" spans="1:9" x14ac:dyDescent="0.2">
      <c r="A99">
        <v>0.36684931506849316</v>
      </c>
      <c r="B99">
        <v>0.72222222222222232</v>
      </c>
      <c r="C99">
        <v>0.46685082872928174</v>
      </c>
      <c r="D99">
        <v>0.86570397111913366</v>
      </c>
      <c r="E99">
        <v>0.59230769230769165</v>
      </c>
      <c r="F99">
        <v>0.3447058823529412</v>
      </c>
      <c r="G99">
        <v>0.69504132231404958</v>
      </c>
      <c r="I99" s="7"/>
    </row>
    <row r="100" spans="1:9" x14ac:dyDescent="0.2">
      <c r="A100">
        <v>0.36958904109589041</v>
      </c>
      <c r="B100">
        <v>0.67777777777777781</v>
      </c>
      <c r="C100">
        <v>0.49531060503975211</v>
      </c>
      <c r="D100">
        <v>0.65294825511431998</v>
      </c>
      <c r="E100">
        <v>0.62307692307692508</v>
      </c>
      <c r="F100">
        <v>0.64588235294117646</v>
      </c>
      <c r="G100">
        <v>0.39752066115702489</v>
      </c>
      <c r="I100" s="7"/>
    </row>
    <row r="101" spans="1:9" x14ac:dyDescent="0.2">
      <c r="A101">
        <v>0.37232876712328766</v>
      </c>
      <c r="B101">
        <v>0.75714285714285712</v>
      </c>
      <c r="C101">
        <v>0.35042447109553965</v>
      </c>
      <c r="D101">
        <v>0.86125150421179297</v>
      </c>
      <c r="E101">
        <v>0.46923076923077089</v>
      </c>
      <c r="F101">
        <v>0.61764705882352944</v>
      </c>
      <c r="G101">
        <v>0.52314049586776856</v>
      </c>
      <c r="I101" s="7"/>
    </row>
    <row r="102" spans="1:9" x14ac:dyDescent="0.2">
      <c r="A102">
        <v>0.37506849315068491</v>
      </c>
      <c r="B102">
        <v>0.70317460317460323</v>
      </c>
      <c r="C102">
        <v>0.46296995014149045</v>
      </c>
      <c r="D102">
        <v>0.36498194945848372</v>
      </c>
      <c r="E102">
        <v>0.37692307692307492</v>
      </c>
      <c r="F102">
        <v>0.73058823529411765</v>
      </c>
      <c r="G102">
        <v>0.26528925619834709</v>
      </c>
      <c r="I102" s="7"/>
    </row>
    <row r="103" spans="1:9" x14ac:dyDescent="0.2">
      <c r="A103">
        <v>0.37780821917808216</v>
      </c>
      <c r="B103">
        <v>0.74603174603174616</v>
      </c>
      <c r="C103">
        <v>0.36864304002156045</v>
      </c>
      <c r="D103">
        <v>0.6381468110709988</v>
      </c>
      <c r="E103">
        <v>0.37692307692307492</v>
      </c>
      <c r="F103">
        <v>0.73058823529411765</v>
      </c>
      <c r="G103">
        <v>0.35785123966942156</v>
      </c>
      <c r="I103" s="7"/>
    </row>
    <row r="104" spans="1:9" x14ac:dyDescent="0.2">
      <c r="A104">
        <v>0.38054794520547952</v>
      </c>
      <c r="B104">
        <v>0.72063492063492063</v>
      </c>
      <c r="C104">
        <v>0.40109149710281633</v>
      </c>
      <c r="D104">
        <v>0.75210589651022852</v>
      </c>
      <c r="E104">
        <v>0.43846153846153746</v>
      </c>
      <c r="F104">
        <v>0.62705882352941178</v>
      </c>
      <c r="G104">
        <v>0.47685950413223144</v>
      </c>
      <c r="I104" s="7"/>
    </row>
    <row r="105" spans="1:9" x14ac:dyDescent="0.2">
      <c r="A105">
        <v>0.38328767123287677</v>
      </c>
      <c r="B105">
        <v>0.73968253968253961</v>
      </c>
      <c r="C105">
        <v>0.39904325562592635</v>
      </c>
      <c r="D105">
        <v>0.80722021660649823</v>
      </c>
      <c r="E105">
        <v>0.5</v>
      </c>
      <c r="F105">
        <v>0.56117647058823528</v>
      </c>
      <c r="G105">
        <v>0.52314049586776856</v>
      </c>
      <c r="I105" s="7"/>
    </row>
    <row r="106" spans="1:9" x14ac:dyDescent="0.2">
      <c r="A106">
        <v>0.38602739726027402</v>
      </c>
      <c r="B106">
        <v>0.69365079365079363</v>
      </c>
      <c r="C106">
        <v>0.53562862147958501</v>
      </c>
      <c r="D106">
        <v>0.76642599277978352</v>
      </c>
      <c r="E106">
        <v>0.56153846153846254</v>
      </c>
      <c r="F106">
        <v>0.54235294117647059</v>
      </c>
      <c r="G106">
        <v>0.52314049586776856</v>
      </c>
      <c r="I106" s="7"/>
    </row>
    <row r="107" spans="1:9" x14ac:dyDescent="0.2">
      <c r="A107">
        <v>0.38876712328767127</v>
      </c>
      <c r="B107">
        <v>0.70634920634920639</v>
      </c>
      <c r="C107">
        <v>0.45607061042986119</v>
      </c>
      <c r="D107">
        <v>0.73694344163658243</v>
      </c>
      <c r="E107">
        <v>0.53076923076922911</v>
      </c>
      <c r="F107">
        <v>0.64588235294117646</v>
      </c>
      <c r="G107">
        <v>0.44380165289256202</v>
      </c>
      <c r="I107" s="7"/>
    </row>
    <row r="108" spans="1:9" x14ac:dyDescent="0.2">
      <c r="A108">
        <v>0.39150684931506852</v>
      </c>
      <c r="B108">
        <v>0.71904761904761905</v>
      </c>
      <c r="C108">
        <v>0.54834927907290121</v>
      </c>
      <c r="D108">
        <v>0.74645006016847171</v>
      </c>
      <c r="E108">
        <v>0.46923076923077089</v>
      </c>
      <c r="F108">
        <v>0.67411764705882349</v>
      </c>
      <c r="G108">
        <v>0.47024793388429764</v>
      </c>
      <c r="I108" s="7"/>
    </row>
    <row r="109" spans="1:9" x14ac:dyDescent="0.2">
      <c r="A109">
        <v>0.39424657534246577</v>
      </c>
      <c r="B109">
        <v>0.73333333333333328</v>
      </c>
      <c r="C109">
        <v>0.53605983021156178</v>
      </c>
      <c r="D109">
        <v>0.83249097472924194</v>
      </c>
      <c r="E109">
        <v>0.43846153846153746</v>
      </c>
      <c r="F109">
        <v>0.67411764705882349</v>
      </c>
      <c r="G109">
        <v>0.52314049586776856</v>
      </c>
      <c r="I109" s="7"/>
    </row>
    <row r="110" spans="1:9" x14ac:dyDescent="0.2">
      <c r="A110">
        <v>0.39698630136986301</v>
      </c>
      <c r="B110">
        <v>0.76190476190476197</v>
      </c>
      <c r="C110">
        <v>0.45510039078291331</v>
      </c>
      <c r="D110">
        <v>0.8796630565583633</v>
      </c>
      <c r="E110">
        <v>0.37692307692307492</v>
      </c>
      <c r="F110">
        <v>0.66470588235294126</v>
      </c>
      <c r="G110">
        <v>0.54958677685950419</v>
      </c>
      <c r="I110" s="7"/>
    </row>
    <row r="111" spans="1:9" x14ac:dyDescent="0.2">
      <c r="A111">
        <v>0.39972602739726026</v>
      </c>
      <c r="B111">
        <v>0.74444444444444446</v>
      </c>
      <c r="C111">
        <v>0.35732381080716891</v>
      </c>
      <c r="D111">
        <v>0.43465703971119141</v>
      </c>
      <c r="E111">
        <v>0.34615384615384581</v>
      </c>
      <c r="F111">
        <v>0.7400000000000001</v>
      </c>
      <c r="G111">
        <v>0.271900826446281</v>
      </c>
      <c r="I111" s="7"/>
    </row>
    <row r="112" spans="1:9" x14ac:dyDescent="0.2">
      <c r="A112">
        <v>0.40246575342465751</v>
      </c>
      <c r="B112">
        <v>0.76507936507936514</v>
      </c>
      <c r="C112">
        <v>0.36131249157795453</v>
      </c>
      <c r="D112">
        <v>0.84536702767749694</v>
      </c>
      <c r="E112">
        <v>0.37692307692307492</v>
      </c>
      <c r="F112">
        <v>0.68352941176470583</v>
      </c>
      <c r="G112">
        <v>0.49669421487603316</v>
      </c>
      <c r="I112" s="7"/>
    </row>
    <row r="113" spans="1:9" x14ac:dyDescent="0.2">
      <c r="A113">
        <v>0.40520547945205487</v>
      </c>
      <c r="B113">
        <v>0.75079365079365079</v>
      </c>
      <c r="C113">
        <v>0.40745182589947448</v>
      </c>
      <c r="D113">
        <v>0.77557160048134766</v>
      </c>
      <c r="E113">
        <v>0.5</v>
      </c>
      <c r="F113">
        <v>0.66470588235294126</v>
      </c>
      <c r="G113">
        <v>0.48347107438016534</v>
      </c>
      <c r="I113" s="7"/>
    </row>
    <row r="114" spans="1:9" x14ac:dyDescent="0.2">
      <c r="A114">
        <v>0.40794520547945201</v>
      </c>
      <c r="B114">
        <v>0.77301587301587305</v>
      </c>
      <c r="C114">
        <v>0.35193370165745863</v>
      </c>
      <c r="D114">
        <v>0.75162454873646201</v>
      </c>
      <c r="E114">
        <v>0.37692307692307492</v>
      </c>
      <c r="F114">
        <v>0.69294117647058828</v>
      </c>
      <c r="G114">
        <v>0.45702479338842983</v>
      </c>
      <c r="I114" s="7"/>
    </row>
    <row r="115" spans="1:9" x14ac:dyDescent="0.2">
      <c r="A115">
        <v>0.41068493150684937</v>
      </c>
      <c r="B115">
        <v>0.81428571428571439</v>
      </c>
      <c r="C115">
        <v>0.42319094461662843</v>
      </c>
      <c r="D115">
        <v>0.40902527075812267</v>
      </c>
      <c r="E115">
        <v>0.53076923076922911</v>
      </c>
      <c r="F115">
        <v>0.72117647058823531</v>
      </c>
      <c r="G115">
        <v>0.31818181818181823</v>
      </c>
      <c r="I115" s="7"/>
    </row>
    <row r="116" spans="1:9" x14ac:dyDescent="0.2">
      <c r="A116">
        <v>0.41342465753424662</v>
      </c>
      <c r="B116">
        <v>0.78253968253968265</v>
      </c>
      <c r="C116">
        <v>0.39225171809729154</v>
      </c>
      <c r="D116">
        <v>0.65643802647412752</v>
      </c>
      <c r="E116">
        <v>0.46923076923077089</v>
      </c>
      <c r="F116">
        <v>0.76823529411764713</v>
      </c>
      <c r="G116">
        <v>0.39090909090909098</v>
      </c>
      <c r="I116" s="7"/>
    </row>
    <row r="117" spans="1:9" x14ac:dyDescent="0.2">
      <c r="A117">
        <v>0.41616438356164387</v>
      </c>
      <c r="B117">
        <v>0.78253968253968265</v>
      </c>
      <c r="C117">
        <v>0.34902304271661505</v>
      </c>
      <c r="D117">
        <v>0.4244283995186523</v>
      </c>
      <c r="E117">
        <v>0.5</v>
      </c>
      <c r="F117">
        <v>0.70235294117647062</v>
      </c>
      <c r="G117">
        <v>0.31157024793388433</v>
      </c>
      <c r="I117" s="7"/>
    </row>
    <row r="118" spans="1:9" x14ac:dyDescent="0.2">
      <c r="A118">
        <v>0.41890410958904112</v>
      </c>
      <c r="B118">
        <v>0.77619047619047632</v>
      </c>
      <c r="C118">
        <v>0.42804204285136771</v>
      </c>
      <c r="D118">
        <v>0.5626955475330927</v>
      </c>
      <c r="E118">
        <v>0.40769230769230835</v>
      </c>
      <c r="F118">
        <v>0.73058823529411765</v>
      </c>
      <c r="G118">
        <v>0.37107438016528926</v>
      </c>
      <c r="I118" s="7"/>
    </row>
    <row r="119" spans="1:9" x14ac:dyDescent="0.2">
      <c r="A119">
        <v>0.42164383561643837</v>
      </c>
      <c r="B119">
        <v>0.76666666666666672</v>
      </c>
      <c r="C119">
        <v>0.42222072496968066</v>
      </c>
      <c r="D119">
        <v>0.78856799037304448</v>
      </c>
      <c r="E119">
        <v>0.34615384615384581</v>
      </c>
      <c r="F119">
        <v>0.64588235294117646</v>
      </c>
      <c r="G119">
        <v>0.51652892561983466</v>
      </c>
      <c r="I119" s="7"/>
    </row>
    <row r="120" spans="1:9" x14ac:dyDescent="0.2">
      <c r="A120">
        <v>0.42438356164383562</v>
      </c>
      <c r="B120">
        <v>0.76031746031746039</v>
      </c>
      <c r="C120">
        <v>0.37252391860935186</v>
      </c>
      <c r="D120">
        <v>0.78435619735258733</v>
      </c>
      <c r="E120">
        <v>0.34615384615384581</v>
      </c>
      <c r="F120">
        <v>0.69294117647058828</v>
      </c>
      <c r="G120">
        <v>0.45702479338842983</v>
      </c>
      <c r="I120" s="7"/>
    </row>
    <row r="121" spans="1:9" x14ac:dyDescent="0.2">
      <c r="A121">
        <v>0.42712328767123287</v>
      </c>
      <c r="B121">
        <v>0.74603174603174616</v>
      </c>
      <c r="C121">
        <v>0.38632259803261026</v>
      </c>
      <c r="D121">
        <v>0.39037304452466903</v>
      </c>
      <c r="E121">
        <v>0.25384615384615417</v>
      </c>
      <c r="F121">
        <v>0.7400000000000001</v>
      </c>
      <c r="G121">
        <v>0.271900826446281</v>
      </c>
      <c r="I121" s="7"/>
    </row>
    <row r="122" spans="1:9" x14ac:dyDescent="0.2">
      <c r="A122">
        <v>0.42986301369863023</v>
      </c>
      <c r="B122">
        <v>0.81746031746031755</v>
      </c>
      <c r="C122">
        <v>0.3269235952028029</v>
      </c>
      <c r="D122">
        <v>0.69398315282791811</v>
      </c>
      <c r="E122">
        <v>0.40769230769230835</v>
      </c>
      <c r="F122">
        <v>0.6552941176470588</v>
      </c>
      <c r="G122">
        <v>0.46363636363636374</v>
      </c>
      <c r="I122" s="7"/>
    </row>
    <row r="123" spans="1:9" x14ac:dyDescent="0.2">
      <c r="A123">
        <v>0.43260273972602736</v>
      </c>
      <c r="B123">
        <v>0.78730158730158728</v>
      </c>
      <c r="C123">
        <v>0.40648160625252661</v>
      </c>
      <c r="D123">
        <v>0.74488567990373034</v>
      </c>
      <c r="E123">
        <v>0.22307692307692073</v>
      </c>
      <c r="F123">
        <v>0.7400000000000001</v>
      </c>
      <c r="G123">
        <v>0.45041322314049592</v>
      </c>
      <c r="I123" s="7"/>
    </row>
    <row r="124" spans="1:9" x14ac:dyDescent="0.2">
      <c r="A124">
        <v>0.43534246575342472</v>
      </c>
      <c r="B124">
        <v>0.9</v>
      </c>
      <c r="C124">
        <v>0.43688182185689262</v>
      </c>
      <c r="D124">
        <v>0.72466907340553544</v>
      </c>
      <c r="E124">
        <v>0.25384615384615417</v>
      </c>
      <c r="F124">
        <v>0.42941176470588238</v>
      </c>
      <c r="G124">
        <v>0.7148760330578513</v>
      </c>
      <c r="I124" s="7"/>
    </row>
    <row r="125" spans="1:9" x14ac:dyDescent="0.2">
      <c r="A125">
        <v>0.43808219178082197</v>
      </c>
      <c r="B125">
        <v>0.77936507936507937</v>
      </c>
      <c r="C125">
        <v>0.39904325562592635</v>
      </c>
      <c r="D125">
        <v>0.62442839951865226</v>
      </c>
      <c r="E125">
        <v>0.37692307692307492</v>
      </c>
      <c r="F125">
        <v>0.66470588235294126</v>
      </c>
      <c r="G125">
        <v>0.4173553719008265</v>
      </c>
      <c r="I125" s="7"/>
    </row>
    <row r="126" spans="1:9" x14ac:dyDescent="0.2">
      <c r="A126">
        <v>0.44082191780821922</v>
      </c>
      <c r="B126">
        <v>0.75873015873015881</v>
      </c>
      <c r="C126">
        <v>0.49045950680501282</v>
      </c>
      <c r="D126">
        <v>0.61010830324909737</v>
      </c>
      <c r="E126">
        <v>0.43846153846153746</v>
      </c>
      <c r="F126">
        <v>0.69294117647058828</v>
      </c>
      <c r="G126">
        <v>0.40413223140495869</v>
      </c>
      <c r="I126" s="7"/>
    </row>
    <row r="127" spans="1:9" x14ac:dyDescent="0.2">
      <c r="A127">
        <v>0.44356164383561647</v>
      </c>
      <c r="B127">
        <v>0.73809523809523814</v>
      </c>
      <c r="C127">
        <v>0.31808381619727799</v>
      </c>
      <c r="D127">
        <v>0.29398315282791815</v>
      </c>
      <c r="E127">
        <v>0.37692307692307492</v>
      </c>
      <c r="F127">
        <v>0.7400000000000001</v>
      </c>
      <c r="G127">
        <v>0.21900826446280994</v>
      </c>
      <c r="I127" s="7"/>
    </row>
    <row r="128" spans="1:9" x14ac:dyDescent="0.2">
      <c r="A128">
        <v>0.44630136986301372</v>
      </c>
      <c r="B128">
        <v>0.74920634920634921</v>
      </c>
      <c r="C128">
        <v>0.38535237838566239</v>
      </c>
      <c r="D128">
        <v>0.4247894103489771</v>
      </c>
      <c r="E128">
        <v>0.5</v>
      </c>
      <c r="F128">
        <v>0.66470588235294126</v>
      </c>
      <c r="G128">
        <v>0.31157024793388433</v>
      </c>
      <c r="I128" s="7"/>
    </row>
    <row r="129" spans="1:9" x14ac:dyDescent="0.2">
      <c r="A129">
        <v>0.44904109589041097</v>
      </c>
      <c r="B129">
        <v>0.7412698412698413</v>
      </c>
      <c r="C129">
        <v>0.30331491712707181</v>
      </c>
      <c r="D129">
        <v>0.57966305655836337</v>
      </c>
      <c r="E129">
        <v>0.40769230769230835</v>
      </c>
      <c r="F129">
        <v>0.74941176470588233</v>
      </c>
      <c r="G129">
        <v>0.28512396694214875</v>
      </c>
      <c r="I129" s="7"/>
    </row>
    <row r="130" spans="1:9" x14ac:dyDescent="0.2">
      <c r="A130">
        <v>0.45178082191780822</v>
      </c>
      <c r="B130">
        <v>0.73650793650793656</v>
      </c>
      <c r="C130">
        <v>0.30676458698288639</v>
      </c>
      <c r="D130">
        <v>0.36582430806257527</v>
      </c>
      <c r="E130">
        <v>0.46923076923077089</v>
      </c>
      <c r="F130">
        <v>0.79647058823529415</v>
      </c>
      <c r="G130">
        <v>0.20578512396694215</v>
      </c>
      <c r="I130" s="7"/>
    </row>
    <row r="131" spans="1:9" x14ac:dyDescent="0.2">
      <c r="A131">
        <v>0.45452054794520547</v>
      </c>
      <c r="B131">
        <v>0.79682539682539688</v>
      </c>
      <c r="C131">
        <v>0.23992723352647893</v>
      </c>
      <c r="D131">
        <v>0.58507821901323698</v>
      </c>
      <c r="E131">
        <v>0.37692307692307492</v>
      </c>
      <c r="F131">
        <v>0.47647058823529409</v>
      </c>
      <c r="G131">
        <v>0.45041322314049592</v>
      </c>
      <c r="I131" s="7"/>
    </row>
    <row r="132" spans="1:9" x14ac:dyDescent="0.2">
      <c r="A132">
        <v>0.45726027397260272</v>
      </c>
      <c r="B132">
        <v>0.73492063492063497</v>
      </c>
      <c r="C132">
        <v>0.30180568656515294</v>
      </c>
      <c r="D132">
        <v>0.39013237063778583</v>
      </c>
      <c r="E132">
        <v>0.53076923076922911</v>
      </c>
      <c r="F132">
        <v>0.64588235294117646</v>
      </c>
      <c r="G132">
        <v>0.2785123966942149</v>
      </c>
      <c r="I132" s="7"/>
    </row>
    <row r="133" spans="1:9" x14ac:dyDescent="0.2">
      <c r="A133">
        <v>0.46000000000000008</v>
      </c>
      <c r="B133">
        <v>0.75555555555555554</v>
      </c>
      <c r="C133">
        <v>0.43052149306023446</v>
      </c>
      <c r="D133">
        <v>0.3241877256317689</v>
      </c>
      <c r="E133">
        <v>0.46923076923077089</v>
      </c>
      <c r="F133">
        <v>0.76823529411764713</v>
      </c>
      <c r="G133">
        <v>0.24545454545454545</v>
      </c>
      <c r="I133" s="7"/>
    </row>
    <row r="134" spans="1:9" x14ac:dyDescent="0.2">
      <c r="A134">
        <v>0.46273972602739732</v>
      </c>
      <c r="B134">
        <v>0.72539682539682537</v>
      </c>
      <c r="C134">
        <v>0.33231370435251317</v>
      </c>
      <c r="D134">
        <v>0.3205776173285198</v>
      </c>
      <c r="E134">
        <v>0.40769230769230835</v>
      </c>
      <c r="F134">
        <v>0.76823529411764713</v>
      </c>
      <c r="G134">
        <v>0.20578512396694215</v>
      </c>
      <c r="I134" s="7"/>
    </row>
    <row r="135" spans="1:9" x14ac:dyDescent="0.2">
      <c r="A135">
        <v>0.46547945205479457</v>
      </c>
      <c r="B135">
        <v>0.71746031746031746</v>
      </c>
      <c r="C135">
        <v>0.3838431478237434</v>
      </c>
      <c r="D135">
        <v>0.34464500601684711</v>
      </c>
      <c r="E135">
        <v>0.56153846153846254</v>
      </c>
      <c r="F135">
        <v>0.60823529411764699</v>
      </c>
      <c r="G135">
        <v>0.28512396694214875</v>
      </c>
      <c r="I135" s="7"/>
    </row>
    <row r="136" spans="1:9" x14ac:dyDescent="0.2">
      <c r="A136">
        <v>0.46821917808219182</v>
      </c>
      <c r="B136">
        <v>0.72222222222222232</v>
      </c>
      <c r="C136">
        <v>0.34115348335803797</v>
      </c>
      <c r="D136">
        <v>0.35619735258724428</v>
      </c>
      <c r="E136">
        <v>0.5</v>
      </c>
      <c r="F136">
        <v>0.67411764705882349</v>
      </c>
      <c r="G136">
        <v>0.25206611570247933</v>
      </c>
      <c r="I136" s="7"/>
    </row>
    <row r="137" spans="1:9" x14ac:dyDescent="0.2">
      <c r="A137">
        <v>0.47095890410958907</v>
      </c>
      <c r="B137">
        <v>0.7142857142857143</v>
      </c>
      <c r="C137">
        <v>0.31021425683870102</v>
      </c>
      <c r="D137">
        <v>0.36293622141997595</v>
      </c>
      <c r="E137">
        <v>0.53076923076922911</v>
      </c>
      <c r="F137">
        <v>0.64588235294117646</v>
      </c>
      <c r="G137">
        <v>0.2388429752066116</v>
      </c>
      <c r="I137" s="7"/>
    </row>
    <row r="138" spans="1:9" x14ac:dyDescent="0.2">
      <c r="A138">
        <v>0.47369863013698632</v>
      </c>
      <c r="B138">
        <v>0.70476190476190481</v>
      </c>
      <c r="C138">
        <v>0.31064546557067785</v>
      </c>
      <c r="D138">
        <v>0.36799037304452464</v>
      </c>
      <c r="E138">
        <v>0.53076923076922911</v>
      </c>
      <c r="F138">
        <v>0.72117647058823531</v>
      </c>
      <c r="G138">
        <v>0.2322314049586777</v>
      </c>
      <c r="I138" s="7"/>
    </row>
    <row r="139" spans="1:9" x14ac:dyDescent="0.2">
      <c r="A139">
        <v>0.47643835616438357</v>
      </c>
      <c r="B139">
        <v>0.66349206349206358</v>
      </c>
      <c r="C139">
        <v>0.46049049993262359</v>
      </c>
      <c r="D139">
        <v>0.41083032490974725</v>
      </c>
      <c r="E139">
        <v>0.56153846153846254</v>
      </c>
      <c r="F139">
        <v>0.42000000000000004</v>
      </c>
      <c r="G139">
        <v>0.38429752066115708</v>
      </c>
      <c r="I139" s="7"/>
    </row>
    <row r="140" spans="1:9" x14ac:dyDescent="0.2">
      <c r="A140">
        <v>0.47917808219178082</v>
      </c>
      <c r="B140">
        <v>0.6698412698412699</v>
      </c>
      <c r="C140">
        <v>0.29253469882765126</v>
      </c>
      <c r="D140">
        <v>0.31564380264741276</v>
      </c>
      <c r="E140">
        <v>0.56153846153846254</v>
      </c>
      <c r="F140">
        <v>0.74941176470588233</v>
      </c>
      <c r="G140">
        <v>0.16611570247933885</v>
      </c>
      <c r="I140" s="7"/>
    </row>
    <row r="141" spans="1:9" x14ac:dyDescent="0.2">
      <c r="A141">
        <v>0.48191780821917807</v>
      </c>
      <c r="B141">
        <v>0.66349206349206358</v>
      </c>
      <c r="C141">
        <v>0.22968602614202938</v>
      </c>
      <c r="D141">
        <v>0.36377858002406738</v>
      </c>
      <c r="E141">
        <v>0.56153846153846254</v>
      </c>
      <c r="F141">
        <v>0.48588235294117654</v>
      </c>
      <c r="G141">
        <v>0.24545454545454545</v>
      </c>
      <c r="I141" s="7"/>
    </row>
    <row r="142" spans="1:9" x14ac:dyDescent="0.2">
      <c r="A142">
        <v>0.48465753424657543</v>
      </c>
      <c r="B142">
        <v>0.6698412698412699</v>
      </c>
      <c r="C142">
        <v>0.22666756501819163</v>
      </c>
      <c r="D142">
        <v>0.248014440433213</v>
      </c>
      <c r="E142">
        <v>0.68461538461538329</v>
      </c>
      <c r="F142">
        <v>0.3447058823529412</v>
      </c>
      <c r="G142">
        <v>0.28512396694214875</v>
      </c>
      <c r="I142" s="7"/>
    </row>
    <row r="143" spans="1:9" x14ac:dyDescent="0.2">
      <c r="A143">
        <v>0.48739726027397257</v>
      </c>
      <c r="B143">
        <v>0.76031746031746039</v>
      </c>
      <c r="C143">
        <v>0.6647756367066433</v>
      </c>
      <c r="D143">
        <v>0.37737665463297232</v>
      </c>
      <c r="E143">
        <v>0.43846153846153746</v>
      </c>
      <c r="F143">
        <v>0.18470588235294119</v>
      </c>
      <c r="G143">
        <v>0.77438016528925624</v>
      </c>
      <c r="I143" s="7"/>
    </row>
    <row r="144" spans="1:9" x14ac:dyDescent="0.2">
      <c r="A144">
        <v>0.49013698630136993</v>
      </c>
      <c r="B144">
        <v>0.65396825396825398</v>
      </c>
      <c r="C144">
        <v>0.24434712302924136</v>
      </c>
      <c r="D144">
        <v>0.37039711191335745</v>
      </c>
      <c r="E144">
        <v>0.53076923076922911</v>
      </c>
      <c r="F144">
        <v>0.58941176470588241</v>
      </c>
      <c r="G144">
        <v>0.21239669421487606</v>
      </c>
      <c r="I144" s="7"/>
    </row>
    <row r="145" spans="1:9" x14ac:dyDescent="0.2">
      <c r="A145">
        <v>0.49287671232876717</v>
      </c>
      <c r="B145">
        <v>0.63015873015873014</v>
      </c>
      <c r="C145">
        <v>0.34018326371109009</v>
      </c>
      <c r="D145">
        <v>0.21010830324909746</v>
      </c>
      <c r="E145">
        <v>0.62307692307692508</v>
      </c>
      <c r="F145">
        <v>0.72117647058823531</v>
      </c>
      <c r="G145">
        <v>0.17933884297520664</v>
      </c>
      <c r="I145" s="7"/>
    </row>
    <row r="146" spans="1:9" x14ac:dyDescent="0.2">
      <c r="A146">
        <v>0.49561643835616442</v>
      </c>
      <c r="B146">
        <v>0.634920634920635</v>
      </c>
      <c r="C146">
        <v>0.25372591294973723</v>
      </c>
      <c r="D146">
        <v>0.30613718411552343</v>
      </c>
      <c r="E146">
        <v>0.71538461538461673</v>
      </c>
      <c r="F146">
        <v>0.67411764705882349</v>
      </c>
      <c r="G146">
        <v>0.17933884297520664</v>
      </c>
      <c r="I146" s="7"/>
    </row>
    <row r="147" spans="1:9" x14ac:dyDescent="0.2">
      <c r="A147">
        <v>0.49835616438356167</v>
      </c>
      <c r="B147">
        <v>0.59047619047619049</v>
      </c>
      <c r="C147">
        <v>0.25178547365584159</v>
      </c>
      <c r="D147">
        <v>0.3038507821901324</v>
      </c>
      <c r="E147">
        <v>0.65384615384615419</v>
      </c>
      <c r="F147">
        <v>0.62705882352941178</v>
      </c>
      <c r="G147">
        <v>0.18595041322314051</v>
      </c>
      <c r="I147" s="7"/>
    </row>
    <row r="148" spans="1:9" x14ac:dyDescent="0.2">
      <c r="A148">
        <v>0.50109589041095892</v>
      </c>
      <c r="B148">
        <v>0.64761904761904765</v>
      </c>
      <c r="C148">
        <v>0.27679558011049726</v>
      </c>
      <c r="D148">
        <v>0.36558363417569195</v>
      </c>
      <c r="E148">
        <v>0.53076923076922911</v>
      </c>
      <c r="F148">
        <v>0.38235294117647067</v>
      </c>
      <c r="G148">
        <v>0.31818181818181823</v>
      </c>
      <c r="I148" s="7"/>
    </row>
    <row r="149" spans="1:9" x14ac:dyDescent="0.2">
      <c r="A149">
        <v>0.50383561643835617</v>
      </c>
      <c r="B149">
        <v>0.57619047619047625</v>
      </c>
      <c r="C149">
        <v>0.21782778601266678</v>
      </c>
      <c r="D149">
        <v>0.25030084235860406</v>
      </c>
      <c r="E149">
        <v>0.77692307692307938</v>
      </c>
      <c r="F149">
        <v>0.55176470588235293</v>
      </c>
      <c r="G149">
        <v>0.17272727272727273</v>
      </c>
      <c r="I149" s="7"/>
    </row>
    <row r="150" spans="1:9" x14ac:dyDescent="0.2">
      <c r="A150">
        <v>0.50657534246575342</v>
      </c>
      <c r="B150">
        <v>0.63968253968253974</v>
      </c>
      <c r="C150">
        <v>0.53066972106185151</v>
      </c>
      <c r="D150">
        <v>0.40024067388688322</v>
      </c>
      <c r="E150">
        <v>0.80769230769230838</v>
      </c>
      <c r="F150">
        <v>0.19411764705882353</v>
      </c>
      <c r="G150">
        <v>0.50330578512396706</v>
      </c>
      <c r="I150" s="7"/>
    </row>
    <row r="151" spans="1:9" x14ac:dyDescent="0.2">
      <c r="A151">
        <v>0.50931506849315067</v>
      </c>
      <c r="B151">
        <v>0.65873015873015883</v>
      </c>
      <c r="C151">
        <v>0.27194448187575798</v>
      </c>
      <c r="D151">
        <v>0.40505415162454872</v>
      </c>
      <c r="E151">
        <v>0.59230769230769165</v>
      </c>
      <c r="F151">
        <v>0.26941176470588235</v>
      </c>
      <c r="G151">
        <v>0.35785123966942156</v>
      </c>
      <c r="I151" s="7"/>
    </row>
    <row r="152" spans="1:9" x14ac:dyDescent="0.2">
      <c r="A152">
        <v>0.51205479452054792</v>
      </c>
      <c r="B152">
        <v>0.6603174603174603</v>
      </c>
      <c r="C152">
        <v>0.30385392804204281</v>
      </c>
      <c r="D152">
        <v>0.38231046931407942</v>
      </c>
      <c r="E152">
        <v>0.43846153846153746</v>
      </c>
      <c r="F152">
        <v>0.57999999999999996</v>
      </c>
      <c r="G152">
        <v>0.25206611570247933</v>
      </c>
      <c r="I152" s="7"/>
    </row>
    <row r="153" spans="1:9" x14ac:dyDescent="0.2">
      <c r="A153">
        <v>0.51479452054794528</v>
      </c>
      <c r="B153">
        <v>0.63650793650793647</v>
      </c>
      <c r="C153">
        <v>0.37155369896240398</v>
      </c>
      <c r="D153">
        <v>0.39290012033694344</v>
      </c>
      <c r="E153">
        <v>0.68461538461538329</v>
      </c>
      <c r="F153">
        <v>0.62705882352941178</v>
      </c>
      <c r="G153">
        <v>0.271900826446281</v>
      </c>
      <c r="I153" s="7"/>
    </row>
    <row r="154" spans="1:9" x14ac:dyDescent="0.2">
      <c r="A154">
        <v>0.51753424657534253</v>
      </c>
      <c r="B154">
        <v>0.634920634920635</v>
      </c>
      <c r="C154">
        <v>0.29447513812154696</v>
      </c>
      <c r="D154">
        <v>0.40902527075812267</v>
      </c>
      <c r="E154">
        <v>0.53076923076922911</v>
      </c>
      <c r="F154">
        <v>0.6552941176470588</v>
      </c>
      <c r="G154">
        <v>0.25206611570247933</v>
      </c>
      <c r="I154" s="7"/>
    </row>
    <row r="155" spans="1:9" x14ac:dyDescent="0.2">
      <c r="A155">
        <v>0.52027397260273978</v>
      </c>
      <c r="B155">
        <v>0.57936507936507942</v>
      </c>
      <c r="C155">
        <v>0.44184072227462612</v>
      </c>
      <c r="D155">
        <v>0.39217809867629361</v>
      </c>
      <c r="E155">
        <v>0.65384615384615419</v>
      </c>
      <c r="F155">
        <v>0.18470588235294119</v>
      </c>
      <c r="G155">
        <v>0.40413223140495869</v>
      </c>
      <c r="I155" s="7"/>
    </row>
    <row r="156" spans="1:9" x14ac:dyDescent="0.2">
      <c r="A156">
        <v>0.52301369863013702</v>
      </c>
      <c r="B156">
        <v>0.62222222222222223</v>
      </c>
      <c r="C156">
        <v>0.28466513946907424</v>
      </c>
      <c r="D156">
        <v>0.41395908543922977</v>
      </c>
      <c r="E156">
        <v>0.74615384615384583</v>
      </c>
      <c r="F156">
        <v>0.69294117647058828</v>
      </c>
      <c r="G156">
        <v>0.21239669421487606</v>
      </c>
      <c r="I156" s="7"/>
    </row>
    <row r="157" spans="1:9" x14ac:dyDescent="0.2">
      <c r="A157">
        <v>0.52575342465753427</v>
      </c>
      <c r="B157">
        <v>0.61904761904761907</v>
      </c>
      <c r="C157">
        <v>0.34945425144859188</v>
      </c>
      <c r="D157">
        <v>0.50409145607701555</v>
      </c>
      <c r="E157">
        <v>0.77692307692307938</v>
      </c>
      <c r="F157">
        <v>0.66470588235294126</v>
      </c>
      <c r="G157">
        <v>0.24545454545454545</v>
      </c>
      <c r="I157" s="7"/>
    </row>
    <row r="158" spans="1:9" x14ac:dyDescent="0.2">
      <c r="A158">
        <v>0.52849315068493152</v>
      </c>
      <c r="B158">
        <v>0.70952380952380956</v>
      </c>
      <c r="C158">
        <v>0.39268292682926831</v>
      </c>
      <c r="D158">
        <v>0.50734055354993979</v>
      </c>
      <c r="E158">
        <v>0.68461538461538329</v>
      </c>
      <c r="F158">
        <v>0.37294117647058822</v>
      </c>
      <c r="G158">
        <v>0.42396694214876041</v>
      </c>
      <c r="I158" s="7"/>
    </row>
    <row r="159" spans="1:9" x14ac:dyDescent="0.2">
      <c r="A159">
        <v>0.53123287671232877</v>
      </c>
      <c r="B159">
        <v>0.7142857142857143</v>
      </c>
      <c r="C159">
        <v>0.34557337286080042</v>
      </c>
      <c r="D159">
        <v>0.55583634175691932</v>
      </c>
      <c r="E159">
        <v>0.59230769230769165</v>
      </c>
      <c r="F159">
        <v>0.49529411764705888</v>
      </c>
      <c r="G159">
        <v>0.39752066115702489</v>
      </c>
      <c r="I159" s="7"/>
    </row>
    <row r="160" spans="1:9" x14ac:dyDescent="0.2">
      <c r="A160">
        <v>0.53397260273972602</v>
      </c>
      <c r="B160">
        <v>0.63015873015873014</v>
      </c>
      <c r="C160">
        <v>0.6377172887750977</v>
      </c>
      <c r="D160">
        <v>0.4245487364620939</v>
      </c>
      <c r="E160">
        <v>0.34615384615384581</v>
      </c>
      <c r="F160">
        <v>0.55176470588235293</v>
      </c>
      <c r="G160">
        <v>0.35123966942148765</v>
      </c>
      <c r="I160" s="7"/>
    </row>
    <row r="161" spans="1:9" x14ac:dyDescent="0.2">
      <c r="A161">
        <v>0.53671232876712327</v>
      </c>
      <c r="B161">
        <v>0.66190476190476188</v>
      </c>
      <c r="C161">
        <v>0.42998248214526347</v>
      </c>
      <c r="D161">
        <v>0.52827918170878452</v>
      </c>
      <c r="E161">
        <v>0.46923076923077089</v>
      </c>
      <c r="F161">
        <v>0.77764705882352947</v>
      </c>
      <c r="G161">
        <v>0.2388429752066116</v>
      </c>
      <c r="I161" s="7"/>
    </row>
    <row r="162" spans="1:9" x14ac:dyDescent="0.2">
      <c r="A162">
        <v>0.53945205479452063</v>
      </c>
      <c r="B162">
        <v>0.6698412698412699</v>
      </c>
      <c r="C162">
        <v>0.3578628217221399</v>
      </c>
      <c r="D162">
        <v>0.56642599277978334</v>
      </c>
      <c r="E162">
        <v>0.59230769230769165</v>
      </c>
      <c r="F162">
        <v>0.74941176470588233</v>
      </c>
      <c r="G162">
        <v>0.2785123966942149</v>
      </c>
      <c r="I162" s="7"/>
    </row>
    <row r="163" spans="1:9" x14ac:dyDescent="0.2">
      <c r="A163">
        <v>0.54219178082191788</v>
      </c>
      <c r="B163">
        <v>0.68253968253968256</v>
      </c>
      <c r="C163">
        <v>0.36864304002156045</v>
      </c>
      <c r="D163">
        <v>0.60144404332129964</v>
      </c>
      <c r="E163">
        <v>0.59230769230769165</v>
      </c>
      <c r="F163">
        <v>0.59882352941176475</v>
      </c>
      <c r="G163">
        <v>0.34462809917355375</v>
      </c>
      <c r="I163" s="7"/>
    </row>
    <row r="164" spans="1:9" x14ac:dyDescent="0.2">
      <c r="A164">
        <v>0.54493150684931513</v>
      </c>
      <c r="B164">
        <v>0.67301587301587307</v>
      </c>
      <c r="C164">
        <v>0.47180972914701524</v>
      </c>
      <c r="D164">
        <v>0.47689530685920578</v>
      </c>
      <c r="E164">
        <v>0.5</v>
      </c>
      <c r="F164">
        <v>0.67411764705882349</v>
      </c>
      <c r="G164">
        <v>0.30495867768595042</v>
      </c>
      <c r="I164" s="7"/>
    </row>
    <row r="165" spans="1:9" x14ac:dyDescent="0.2">
      <c r="A165">
        <v>0.54767123287671227</v>
      </c>
      <c r="B165">
        <v>0.69047619047619047</v>
      </c>
      <c r="C165">
        <v>0.33770381350222345</v>
      </c>
      <c r="D165">
        <v>0.70192539109506613</v>
      </c>
      <c r="E165">
        <v>0.65384615384615419</v>
      </c>
      <c r="F165">
        <v>0.59882352941176475</v>
      </c>
      <c r="G165">
        <v>0.39752066115702489</v>
      </c>
      <c r="I165" s="7"/>
    </row>
    <row r="166" spans="1:9" x14ac:dyDescent="0.2">
      <c r="A166">
        <v>0.55041095890410963</v>
      </c>
      <c r="B166">
        <v>0.70793650793650797</v>
      </c>
      <c r="C166">
        <v>0.36713380945964158</v>
      </c>
      <c r="D166">
        <v>0.6935018050541516</v>
      </c>
      <c r="E166">
        <v>0.53076923076922911</v>
      </c>
      <c r="F166">
        <v>0.62705882352941178</v>
      </c>
      <c r="G166">
        <v>0.39752066115702489</v>
      </c>
      <c r="I166" s="7"/>
    </row>
    <row r="167" spans="1:9" x14ac:dyDescent="0.2">
      <c r="A167">
        <v>0.55315068493150688</v>
      </c>
      <c r="B167">
        <v>0.83333333333333337</v>
      </c>
      <c r="C167">
        <v>0.26752459237299553</v>
      </c>
      <c r="D167">
        <v>0.74211793020457273</v>
      </c>
      <c r="E167">
        <v>0.43846153846153746</v>
      </c>
      <c r="F167">
        <v>0.26</v>
      </c>
      <c r="G167">
        <v>0.68181818181818177</v>
      </c>
      <c r="I167" s="7"/>
    </row>
    <row r="168" spans="1:9" x14ac:dyDescent="0.2">
      <c r="A168">
        <v>0.55589041095890412</v>
      </c>
      <c r="B168">
        <v>0.70158730158730165</v>
      </c>
      <c r="C168">
        <v>0.45315995148901766</v>
      </c>
      <c r="D168">
        <v>0.34909747292418769</v>
      </c>
      <c r="E168">
        <v>0.37692307692307492</v>
      </c>
      <c r="F168">
        <v>0.71176470588235297</v>
      </c>
      <c r="G168">
        <v>0.26528925619834709</v>
      </c>
      <c r="I168" s="7"/>
    </row>
    <row r="169" spans="1:9" x14ac:dyDescent="0.2">
      <c r="A169">
        <v>0.55863013698630137</v>
      </c>
      <c r="B169">
        <v>0.71904761904761905</v>
      </c>
      <c r="C169">
        <v>0.4908907155369896</v>
      </c>
      <c r="D169">
        <v>0.59025270758122739</v>
      </c>
      <c r="E169">
        <v>0.53076923076922911</v>
      </c>
      <c r="F169">
        <v>0.62705882352941178</v>
      </c>
      <c r="G169">
        <v>0.4173553719008265</v>
      </c>
      <c r="I169" s="7"/>
    </row>
    <row r="170" spans="1:9" x14ac:dyDescent="0.2">
      <c r="A170">
        <v>0.56136986301369862</v>
      </c>
      <c r="B170">
        <v>0.71111111111111114</v>
      </c>
      <c r="C170">
        <v>0.49487939630777522</v>
      </c>
      <c r="D170">
        <v>0.67436823104693144</v>
      </c>
      <c r="E170">
        <v>0.43846153846153746</v>
      </c>
      <c r="F170">
        <v>0.59882352941176475</v>
      </c>
      <c r="G170">
        <v>0.46363636363636374</v>
      </c>
      <c r="I170" s="7"/>
    </row>
    <row r="171" spans="1:9" x14ac:dyDescent="0.2">
      <c r="A171">
        <v>0.56410958904109598</v>
      </c>
      <c r="B171">
        <v>0.68888888888888888</v>
      </c>
      <c r="C171">
        <v>0.44378116156852176</v>
      </c>
      <c r="D171">
        <v>0.82936221419975931</v>
      </c>
      <c r="E171">
        <v>0.53076923076922911</v>
      </c>
      <c r="F171">
        <v>0.58941176470588241</v>
      </c>
      <c r="G171">
        <v>0.49008264462809925</v>
      </c>
      <c r="I171" s="7"/>
    </row>
    <row r="172" spans="1:9" x14ac:dyDescent="0.2">
      <c r="A172">
        <v>0.56684931506849323</v>
      </c>
      <c r="B172">
        <v>0.71587301587301588</v>
      </c>
      <c r="C172">
        <v>0.34557337286080042</v>
      </c>
      <c r="D172">
        <v>0.81383874849578819</v>
      </c>
      <c r="E172">
        <v>0.5</v>
      </c>
      <c r="F172">
        <v>0.66470588235294126</v>
      </c>
      <c r="G172">
        <v>0.44380165289256202</v>
      </c>
      <c r="I172" s="7"/>
    </row>
    <row r="173" spans="1:9" x14ac:dyDescent="0.2">
      <c r="A173">
        <v>0.56958904109589037</v>
      </c>
      <c r="B173">
        <v>0.72539682539682537</v>
      </c>
      <c r="C173">
        <v>0.46199973049454246</v>
      </c>
      <c r="D173">
        <v>0.74512635379061365</v>
      </c>
      <c r="E173">
        <v>0.53076923076922911</v>
      </c>
      <c r="F173">
        <v>0.71176470588235297</v>
      </c>
      <c r="G173">
        <v>0.4305785123966942</v>
      </c>
      <c r="I173" s="7"/>
    </row>
    <row r="174" spans="1:9" x14ac:dyDescent="0.2">
      <c r="A174">
        <v>0.57232876712328762</v>
      </c>
      <c r="B174">
        <v>0.70158730158730165</v>
      </c>
      <c r="C174">
        <v>0.49531060503975211</v>
      </c>
      <c r="D174">
        <v>0.66221419975932616</v>
      </c>
      <c r="E174">
        <v>0.5</v>
      </c>
      <c r="F174">
        <v>0.58941176470588241</v>
      </c>
      <c r="G174">
        <v>0.45702479338842983</v>
      </c>
      <c r="I174" s="7"/>
    </row>
    <row r="175" spans="1:9" x14ac:dyDescent="0.2">
      <c r="A175">
        <v>0.57506849315068498</v>
      </c>
      <c r="B175">
        <v>0.70317460317460323</v>
      </c>
      <c r="C175">
        <v>0.410901495755289</v>
      </c>
      <c r="D175">
        <v>0.39651022864019259</v>
      </c>
      <c r="E175">
        <v>0.53076923076922911</v>
      </c>
      <c r="F175">
        <v>0.72117647058823531</v>
      </c>
      <c r="G175">
        <v>0.2785123966942149</v>
      </c>
      <c r="I175" s="7"/>
    </row>
    <row r="176" spans="1:9" x14ac:dyDescent="0.2">
      <c r="A176">
        <v>0.57780821917808223</v>
      </c>
      <c r="B176">
        <v>0.72380952380952379</v>
      </c>
      <c r="C176">
        <v>0.41823204419889504</v>
      </c>
      <c r="D176">
        <v>0.75258724428399526</v>
      </c>
      <c r="E176">
        <v>0.5</v>
      </c>
      <c r="F176">
        <v>0.6552941176470588</v>
      </c>
      <c r="G176">
        <v>0.43719008264462811</v>
      </c>
      <c r="I176" s="7"/>
    </row>
    <row r="177" spans="1:9" x14ac:dyDescent="0.2">
      <c r="A177">
        <v>0.58054794520547948</v>
      </c>
      <c r="B177">
        <v>0.70634920634920639</v>
      </c>
      <c r="C177">
        <v>0.46437137852041499</v>
      </c>
      <c r="D177">
        <v>0.6581227436823105</v>
      </c>
      <c r="E177">
        <v>0.46923076923077089</v>
      </c>
      <c r="F177">
        <v>0.67411764705882349</v>
      </c>
      <c r="G177">
        <v>0.40413223140495869</v>
      </c>
      <c r="I177" s="7"/>
    </row>
    <row r="178" spans="1:9" x14ac:dyDescent="0.2">
      <c r="A178">
        <v>0.58328767123287673</v>
      </c>
      <c r="B178">
        <v>0.70000000000000007</v>
      </c>
      <c r="C178">
        <v>0.41726182455194716</v>
      </c>
      <c r="D178">
        <v>0.45006016847172081</v>
      </c>
      <c r="E178">
        <v>0.53076923076922911</v>
      </c>
      <c r="F178">
        <v>0.71176470588235297</v>
      </c>
      <c r="G178">
        <v>0.28512396694214875</v>
      </c>
      <c r="I178" s="7"/>
    </row>
    <row r="179" spans="1:9" x14ac:dyDescent="0.2">
      <c r="A179">
        <v>0.58602739726027397</v>
      </c>
      <c r="B179">
        <v>0.72698412698412695</v>
      </c>
      <c r="C179">
        <v>0.51891928311548319</v>
      </c>
      <c r="D179">
        <v>0.58134777376654634</v>
      </c>
      <c r="E179">
        <v>0.5</v>
      </c>
      <c r="F179">
        <v>0.66470588235294126</v>
      </c>
      <c r="G179">
        <v>0.40413223140495869</v>
      </c>
      <c r="I179" s="7"/>
    </row>
    <row r="180" spans="1:9" x14ac:dyDescent="0.2">
      <c r="A180">
        <v>0.58876712328767133</v>
      </c>
      <c r="B180">
        <v>0.71904761904761905</v>
      </c>
      <c r="C180">
        <v>0.46296995014149045</v>
      </c>
      <c r="D180">
        <v>0.43080625752105894</v>
      </c>
      <c r="E180">
        <v>0.5</v>
      </c>
      <c r="F180">
        <v>0.74941176470588233</v>
      </c>
      <c r="G180">
        <v>0.28512396694214875</v>
      </c>
      <c r="I180" s="7"/>
    </row>
    <row r="181" spans="1:9" x14ac:dyDescent="0.2">
      <c r="A181">
        <v>0.59150684931506847</v>
      </c>
      <c r="B181">
        <v>0.7317460317460317</v>
      </c>
      <c r="C181">
        <v>0.38578358711763916</v>
      </c>
      <c r="D181">
        <v>0.71913357400722011</v>
      </c>
      <c r="E181">
        <v>0.43846153846153746</v>
      </c>
      <c r="F181">
        <v>0.71176470588235297</v>
      </c>
      <c r="G181">
        <v>0.40413223140495869</v>
      </c>
      <c r="I181" s="7"/>
    </row>
    <row r="182" spans="1:9" x14ac:dyDescent="0.2">
      <c r="A182">
        <v>0.59424657534246572</v>
      </c>
      <c r="B182">
        <v>0.74444444444444446</v>
      </c>
      <c r="C182">
        <v>0.46049049993262359</v>
      </c>
      <c r="D182">
        <v>0.83261131167268354</v>
      </c>
      <c r="E182">
        <v>0.28461538461538327</v>
      </c>
      <c r="F182">
        <v>0.7400000000000001</v>
      </c>
      <c r="G182">
        <v>0.47024793388429764</v>
      </c>
      <c r="I182" s="7"/>
    </row>
    <row r="183" spans="1:9" x14ac:dyDescent="0.2">
      <c r="A183">
        <v>0.59698630136986297</v>
      </c>
      <c r="B183">
        <v>0.75079365079365079</v>
      </c>
      <c r="C183">
        <v>0.53756906077348066</v>
      </c>
      <c r="D183">
        <v>0.86064981949458486</v>
      </c>
      <c r="E183">
        <v>0.40769230769230835</v>
      </c>
      <c r="F183">
        <v>0.67411764705882349</v>
      </c>
      <c r="G183">
        <v>0.54958677685950419</v>
      </c>
      <c r="I183" s="7"/>
    </row>
    <row r="184" spans="1:9" x14ac:dyDescent="0.2">
      <c r="A184">
        <v>0.59972602739726033</v>
      </c>
      <c r="B184">
        <v>0.74920634920634921</v>
      </c>
      <c r="C184">
        <v>0.37942325832098101</v>
      </c>
      <c r="D184">
        <v>0.79795427196149216</v>
      </c>
      <c r="E184">
        <v>0.43846153846153746</v>
      </c>
      <c r="F184">
        <v>0.67411764705882349</v>
      </c>
      <c r="G184">
        <v>0.47024793388429764</v>
      </c>
      <c r="I184" s="7"/>
    </row>
    <row r="185" spans="1:9" x14ac:dyDescent="0.2">
      <c r="A185">
        <v>0.60246575342465758</v>
      </c>
      <c r="B185">
        <v>0.74761904761904763</v>
      </c>
      <c r="C185">
        <v>0.51396038269774968</v>
      </c>
      <c r="D185">
        <v>0.73056558363417567</v>
      </c>
      <c r="E185">
        <v>0.43846153846153746</v>
      </c>
      <c r="F185">
        <v>0.75882352941176467</v>
      </c>
      <c r="G185">
        <v>0.41074380165289259</v>
      </c>
      <c r="I185" s="7"/>
    </row>
    <row r="186" spans="1:9" x14ac:dyDescent="0.2">
      <c r="A186">
        <v>0.60520547945205483</v>
      </c>
      <c r="B186">
        <v>0.76031746031746039</v>
      </c>
      <c r="C186">
        <v>0.43494138256299697</v>
      </c>
      <c r="D186">
        <v>0.58760529482551138</v>
      </c>
      <c r="E186">
        <v>0.53076923076922911</v>
      </c>
      <c r="F186">
        <v>0.68352941176470583</v>
      </c>
      <c r="G186">
        <v>0.39752066115702489</v>
      </c>
      <c r="I186" s="7"/>
    </row>
    <row r="187" spans="1:9" x14ac:dyDescent="0.2">
      <c r="A187">
        <v>0.60794520547945208</v>
      </c>
      <c r="B187">
        <v>0.75396825396825407</v>
      </c>
      <c r="C187">
        <v>0.40152270583479321</v>
      </c>
      <c r="D187">
        <v>0.75752105896510213</v>
      </c>
      <c r="E187">
        <v>0.53076923076922911</v>
      </c>
      <c r="F187">
        <v>0.67411764705882349</v>
      </c>
      <c r="G187">
        <v>0.46363636363636374</v>
      </c>
      <c r="I187" s="7"/>
    </row>
    <row r="188" spans="1:9" x14ac:dyDescent="0.2">
      <c r="A188">
        <v>0.61068493150684933</v>
      </c>
      <c r="B188">
        <v>0.78095238095238095</v>
      </c>
      <c r="C188">
        <v>0.3882630373265058</v>
      </c>
      <c r="D188">
        <v>0.59145607701564373</v>
      </c>
      <c r="E188">
        <v>0.37692307692307492</v>
      </c>
      <c r="F188">
        <v>0.74941176470588233</v>
      </c>
      <c r="G188">
        <v>0.35785123966942156</v>
      </c>
      <c r="I188" s="7"/>
    </row>
    <row r="189" spans="1:9" x14ac:dyDescent="0.2">
      <c r="A189">
        <v>0.61342465753424658</v>
      </c>
      <c r="B189">
        <v>0.76666666666666672</v>
      </c>
      <c r="C189">
        <v>0.36422315051879806</v>
      </c>
      <c r="D189">
        <v>0.76004813477737654</v>
      </c>
      <c r="E189">
        <v>0.40769230769230835</v>
      </c>
      <c r="F189">
        <v>0.70235294117647062</v>
      </c>
      <c r="G189">
        <v>0.45702479338842983</v>
      </c>
      <c r="I189" s="7"/>
    </row>
    <row r="190" spans="1:9" x14ac:dyDescent="0.2">
      <c r="A190">
        <v>0.61616438356164382</v>
      </c>
      <c r="B190">
        <v>0.77936507936507937</v>
      </c>
      <c r="C190">
        <v>0.40400215604365985</v>
      </c>
      <c r="D190">
        <v>0.79843561973525856</v>
      </c>
      <c r="E190">
        <v>0.37692307692307492</v>
      </c>
      <c r="F190">
        <v>0.66470588235294126</v>
      </c>
      <c r="G190">
        <v>0.50991735537190086</v>
      </c>
      <c r="I190" s="7"/>
    </row>
    <row r="191" spans="1:9" x14ac:dyDescent="0.2">
      <c r="A191">
        <v>0.61890410958904107</v>
      </c>
      <c r="B191">
        <v>0.80158730158730174</v>
      </c>
      <c r="C191">
        <v>0.42319094461662843</v>
      </c>
      <c r="D191">
        <v>0.74753309265944645</v>
      </c>
      <c r="E191">
        <v>0.46923076923077089</v>
      </c>
      <c r="F191">
        <v>0.64588235294117646</v>
      </c>
      <c r="G191">
        <v>0.51652892561983466</v>
      </c>
      <c r="I191" s="7"/>
    </row>
    <row r="192" spans="1:9" x14ac:dyDescent="0.2">
      <c r="A192">
        <v>0.62164383561643832</v>
      </c>
      <c r="B192">
        <v>0.79206349206349214</v>
      </c>
      <c r="C192">
        <v>0.41187171540223688</v>
      </c>
      <c r="D192">
        <v>0.62226233453670265</v>
      </c>
      <c r="E192">
        <v>0.46923076923077089</v>
      </c>
      <c r="F192">
        <v>0.72117647058823531</v>
      </c>
      <c r="G192">
        <v>0.41074380165289259</v>
      </c>
      <c r="I192" s="7"/>
    </row>
    <row r="193" spans="1:9" x14ac:dyDescent="0.2">
      <c r="A193">
        <v>0.62438356164383557</v>
      </c>
      <c r="B193">
        <v>0.77619047619047632</v>
      </c>
      <c r="C193">
        <v>0.37597358846516638</v>
      </c>
      <c r="D193">
        <v>0.79097472924187728</v>
      </c>
      <c r="E193">
        <v>0.34615384615384581</v>
      </c>
      <c r="F193">
        <v>0.66470588235294126</v>
      </c>
      <c r="G193">
        <v>0.50991735537190086</v>
      </c>
      <c r="I193" s="7"/>
    </row>
    <row r="194" spans="1:9" x14ac:dyDescent="0.2">
      <c r="A194">
        <v>0.62712328767123293</v>
      </c>
      <c r="B194">
        <v>0.76349206349206344</v>
      </c>
      <c r="C194">
        <v>0.43645061312491584</v>
      </c>
      <c r="D194">
        <v>0.58989169675090247</v>
      </c>
      <c r="E194">
        <v>0.40769230769230835</v>
      </c>
      <c r="F194">
        <v>0.59882352941176475</v>
      </c>
      <c r="G194">
        <v>0.45702479338842983</v>
      </c>
      <c r="I194" s="7"/>
    </row>
    <row r="195" spans="1:9" x14ac:dyDescent="0.2">
      <c r="A195">
        <v>0.62986301369863018</v>
      </c>
      <c r="B195">
        <v>0.76031746031746039</v>
      </c>
      <c r="C195">
        <v>0.4466918205093654</v>
      </c>
      <c r="D195">
        <v>0.65703971119133564</v>
      </c>
      <c r="E195">
        <v>0.37692307692307492</v>
      </c>
      <c r="F195">
        <v>0.61764705882352944</v>
      </c>
      <c r="G195">
        <v>0.47685950413223144</v>
      </c>
      <c r="I195" s="7"/>
    </row>
    <row r="196" spans="1:9" x14ac:dyDescent="0.2">
      <c r="A196">
        <v>0.63260273972602743</v>
      </c>
      <c r="B196">
        <v>0.75714285714285712</v>
      </c>
      <c r="C196">
        <v>0.34557337286080042</v>
      </c>
      <c r="D196">
        <v>0.70998796630565575</v>
      </c>
      <c r="E196">
        <v>0.31538461538461676</v>
      </c>
      <c r="F196">
        <v>0.66470588235294126</v>
      </c>
      <c r="G196">
        <v>0.4305785123966942</v>
      </c>
      <c r="I196" s="7"/>
    </row>
    <row r="197" spans="1:9" x14ac:dyDescent="0.2">
      <c r="A197">
        <v>0.63534246575342468</v>
      </c>
      <c r="B197">
        <v>0.78095238095238095</v>
      </c>
      <c r="C197">
        <v>0.48851906751111707</v>
      </c>
      <c r="D197">
        <v>0.69975932611311664</v>
      </c>
      <c r="E197">
        <v>0.37692307692307492</v>
      </c>
      <c r="F197">
        <v>0.6552941176470588</v>
      </c>
      <c r="G197">
        <v>0.47685950413223144</v>
      </c>
      <c r="I197" s="7"/>
    </row>
    <row r="198" spans="1:9" x14ac:dyDescent="0.2">
      <c r="A198">
        <v>0.63808219178082193</v>
      </c>
      <c r="B198">
        <v>0.7412698412698413</v>
      </c>
      <c r="C198">
        <v>0.45855006063872794</v>
      </c>
      <c r="D198">
        <v>0.66329723225030079</v>
      </c>
      <c r="E198">
        <v>0.40769230769230835</v>
      </c>
      <c r="F198">
        <v>0.68352941176470583</v>
      </c>
      <c r="G198">
        <v>0.40413223140495869</v>
      </c>
      <c r="I198" s="7"/>
    </row>
    <row r="199" spans="1:9" x14ac:dyDescent="0.2">
      <c r="A199">
        <v>0.64082191780821918</v>
      </c>
      <c r="B199">
        <v>0.81746031746031755</v>
      </c>
      <c r="C199">
        <v>0.43785204150384038</v>
      </c>
      <c r="D199">
        <v>0.65042117930204557</v>
      </c>
      <c r="E199">
        <v>0.37692307692307492</v>
      </c>
      <c r="F199">
        <v>0.48588235294117654</v>
      </c>
      <c r="G199">
        <v>0.56280991735537189</v>
      </c>
      <c r="I199" s="7"/>
    </row>
    <row r="200" spans="1:9" x14ac:dyDescent="0.2">
      <c r="A200">
        <v>0.64356164383561643</v>
      </c>
      <c r="B200">
        <v>0.72222222222222232</v>
      </c>
      <c r="C200">
        <v>0.40745182589947448</v>
      </c>
      <c r="D200">
        <v>0.42466907340553539</v>
      </c>
      <c r="E200">
        <v>0.37692307692307492</v>
      </c>
      <c r="F200">
        <v>0.68352941176470583</v>
      </c>
      <c r="G200">
        <v>0.31157024793388433</v>
      </c>
      <c r="I200" s="7"/>
    </row>
    <row r="201" spans="1:9" x14ac:dyDescent="0.2">
      <c r="A201">
        <v>0.64630136986301367</v>
      </c>
      <c r="B201">
        <v>0.76031746031746039</v>
      </c>
      <c r="C201">
        <v>0.42556259264250096</v>
      </c>
      <c r="D201">
        <v>0.56883273164861614</v>
      </c>
      <c r="E201">
        <v>0.34615384615384581</v>
      </c>
      <c r="F201">
        <v>0.7400000000000001</v>
      </c>
      <c r="G201">
        <v>0.33801652892561984</v>
      </c>
      <c r="I201" s="7"/>
    </row>
    <row r="202" spans="1:9" x14ac:dyDescent="0.2">
      <c r="A202">
        <v>0.64904109589041092</v>
      </c>
      <c r="B202">
        <v>0.1</v>
      </c>
      <c r="C202">
        <v>0.44324215065355077</v>
      </c>
      <c r="D202">
        <v>0.64163658243080623</v>
      </c>
      <c r="E202">
        <v>0.46923076923077089</v>
      </c>
      <c r="F202">
        <v>0.6552941176470588</v>
      </c>
      <c r="G202">
        <v>0.45041322314049592</v>
      </c>
      <c r="I202" s="7"/>
    </row>
    <row r="203" spans="1:9" x14ac:dyDescent="0.2">
      <c r="A203">
        <v>0.65178082191780828</v>
      </c>
      <c r="B203">
        <v>0.73492063492063497</v>
      </c>
      <c r="C203">
        <v>0.43343215200107799</v>
      </c>
      <c r="D203">
        <v>0.59675090252707574</v>
      </c>
      <c r="E203">
        <v>0.34615384615384581</v>
      </c>
      <c r="F203">
        <v>0.63647058823529412</v>
      </c>
      <c r="G203">
        <v>0.39752066115702489</v>
      </c>
      <c r="I203" s="7"/>
    </row>
    <row r="204" spans="1:9" x14ac:dyDescent="0.2">
      <c r="A204">
        <v>0.65452054794520553</v>
      </c>
      <c r="B204">
        <v>0.74444444444444446</v>
      </c>
      <c r="C204">
        <v>0.42265193370165743</v>
      </c>
      <c r="D204">
        <v>0.5501805054151625</v>
      </c>
      <c r="E204">
        <v>0.53076923076922911</v>
      </c>
      <c r="F204">
        <v>0.68352941176470583</v>
      </c>
      <c r="G204">
        <v>0.34462809917355375</v>
      </c>
      <c r="I204" s="7"/>
    </row>
    <row r="205" spans="1:9" x14ac:dyDescent="0.2">
      <c r="A205">
        <v>0.65726027397260278</v>
      </c>
      <c r="B205">
        <v>0.7317460317460317</v>
      </c>
      <c r="C205">
        <v>0.40400215604365985</v>
      </c>
      <c r="D205">
        <v>0.29001203369434414</v>
      </c>
      <c r="E205">
        <v>0.5</v>
      </c>
      <c r="F205">
        <v>0.64588235294117646</v>
      </c>
      <c r="G205">
        <v>0.29173553719008261</v>
      </c>
      <c r="I205" s="7"/>
    </row>
    <row r="206" spans="1:9" x14ac:dyDescent="0.2">
      <c r="A206">
        <v>0.65999999999999992</v>
      </c>
      <c r="B206">
        <v>0.70634920634920639</v>
      </c>
      <c r="C206">
        <v>0.43343215200107799</v>
      </c>
      <c r="D206">
        <v>0.22755716004813475</v>
      </c>
      <c r="E206">
        <v>0.5</v>
      </c>
      <c r="F206">
        <v>0.84352941176470597</v>
      </c>
      <c r="G206">
        <v>0.14628099173553721</v>
      </c>
      <c r="I206" s="7"/>
    </row>
    <row r="207" spans="1:9" x14ac:dyDescent="0.2">
      <c r="A207">
        <v>0.66273972602739728</v>
      </c>
      <c r="B207">
        <v>0.74444444444444446</v>
      </c>
      <c r="C207">
        <v>0.52387818353321658</v>
      </c>
      <c r="D207">
        <v>0.44235860409145611</v>
      </c>
      <c r="E207">
        <v>0.56153846153846254</v>
      </c>
      <c r="F207">
        <v>0.66470588235294126</v>
      </c>
      <c r="G207">
        <v>0.33801652892561984</v>
      </c>
      <c r="I207" s="7"/>
    </row>
    <row r="208" spans="1:9" x14ac:dyDescent="0.2">
      <c r="A208">
        <v>0.66547945205479453</v>
      </c>
      <c r="B208">
        <v>0.72222222222222232</v>
      </c>
      <c r="C208">
        <v>0.32444414499393615</v>
      </c>
      <c r="D208">
        <v>0.48543922984356191</v>
      </c>
      <c r="E208">
        <v>0.56153846153846254</v>
      </c>
      <c r="F208">
        <v>0.32588235294117651</v>
      </c>
      <c r="G208">
        <v>0.44380165289256202</v>
      </c>
      <c r="I208" s="7"/>
    </row>
    <row r="209" spans="1:9" x14ac:dyDescent="0.2">
      <c r="A209">
        <v>0.66821917808219178</v>
      </c>
      <c r="B209">
        <v>0.71269841269841272</v>
      </c>
      <c r="C209">
        <v>0.32099447513812157</v>
      </c>
      <c r="D209">
        <v>0.49614921780986765</v>
      </c>
      <c r="E209">
        <v>0.43846153846153746</v>
      </c>
      <c r="F209">
        <v>0.24117647058823533</v>
      </c>
      <c r="G209">
        <v>0.48347107438016534</v>
      </c>
      <c r="I209" s="7"/>
    </row>
    <row r="210" spans="1:9" x14ac:dyDescent="0.2">
      <c r="A210">
        <v>0.67095890410958903</v>
      </c>
      <c r="B210">
        <v>0.70158730158730165</v>
      </c>
      <c r="C210">
        <v>0.3263845842878319</v>
      </c>
      <c r="D210">
        <v>0.41696750902527069</v>
      </c>
      <c r="E210">
        <v>0.46923076923077089</v>
      </c>
      <c r="F210">
        <v>0.6552941176470588</v>
      </c>
      <c r="G210">
        <v>0.24545454545454545</v>
      </c>
      <c r="I210" s="7"/>
    </row>
    <row r="211" spans="1:9" x14ac:dyDescent="0.2">
      <c r="A211">
        <v>0.67369863013698628</v>
      </c>
      <c r="B211">
        <v>0.70476190476190481</v>
      </c>
      <c r="C211">
        <v>0.32056326640614474</v>
      </c>
      <c r="D211">
        <v>0.40890493381468118</v>
      </c>
      <c r="E211">
        <v>0.53076923076922911</v>
      </c>
      <c r="F211">
        <v>0.64588235294117646</v>
      </c>
      <c r="G211">
        <v>0.2785123966942149</v>
      </c>
      <c r="I211" s="7"/>
    </row>
    <row r="212" spans="1:9" x14ac:dyDescent="0.2">
      <c r="A212">
        <v>0.67643835616438364</v>
      </c>
      <c r="B212">
        <v>0.74761904761904763</v>
      </c>
      <c r="C212">
        <v>0.33576337420832775</v>
      </c>
      <c r="D212">
        <v>0.42755716004813482</v>
      </c>
      <c r="E212">
        <v>0.43846153846153746</v>
      </c>
      <c r="F212">
        <v>0.40117647058823536</v>
      </c>
      <c r="G212">
        <v>0.42396694214876041</v>
      </c>
      <c r="I212" s="7"/>
    </row>
    <row r="213" spans="1:9" x14ac:dyDescent="0.2">
      <c r="A213">
        <v>0.67917808219178089</v>
      </c>
      <c r="B213">
        <v>0.70000000000000007</v>
      </c>
      <c r="C213">
        <v>0.33425414364640882</v>
      </c>
      <c r="D213">
        <v>0.32358604091456078</v>
      </c>
      <c r="E213">
        <v>0.5</v>
      </c>
      <c r="F213">
        <v>0.70235294117647062</v>
      </c>
      <c r="G213">
        <v>0.22561983471074382</v>
      </c>
      <c r="I213" s="7"/>
    </row>
    <row r="214" spans="1:9" x14ac:dyDescent="0.2">
      <c r="A214">
        <v>0.68191780821917802</v>
      </c>
      <c r="B214">
        <v>0.67460317460317465</v>
      </c>
      <c r="C214">
        <v>0.30083546691820506</v>
      </c>
      <c r="D214">
        <v>0.39121540312876046</v>
      </c>
      <c r="E214">
        <v>0.62307692307692508</v>
      </c>
      <c r="F214">
        <v>0.19411764705882353</v>
      </c>
      <c r="G214">
        <v>0.42396694214876041</v>
      </c>
      <c r="I214" s="7"/>
    </row>
    <row r="215" spans="1:9" x14ac:dyDescent="0.2">
      <c r="A215">
        <v>0.68465753424657527</v>
      </c>
      <c r="B215">
        <v>0.70158730158730165</v>
      </c>
      <c r="C215">
        <v>0.28811480932488887</v>
      </c>
      <c r="D215">
        <v>0.37545126353790614</v>
      </c>
      <c r="E215">
        <v>0.68461538461538329</v>
      </c>
      <c r="F215">
        <v>0.22235294117647061</v>
      </c>
      <c r="G215">
        <v>0.43719008264462811</v>
      </c>
      <c r="I215" s="7"/>
    </row>
    <row r="216" spans="1:9" x14ac:dyDescent="0.2">
      <c r="A216">
        <v>0.68739726027397263</v>
      </c>
      <c r="B216">
        <v>0.71111111111111114</v>
      </c>
      <c r="C216">
        <v>0.24488613394421238</v>
      </c>
      <c r="D216">
        <v>0.33742478941034892</v>
      </c>
      <c r="E216">
        <v>0.59230769230769165</v>
      </c>
      <c r="F216">
        <v>0.18470588235294119</v>
      </c>
      <c r="G216">
        <v>0.39752066115702489</v>
      </c>
      <c r="I216" s="7"/>
    </row>
    <row r="217" spans="1:9" x14ac:dyDescent="0.2">
      <c r="A217">
        <v>0.69013698630136988</v>
      </c>
      <c r="B217">
        <v>0.6428571428571429</v>
      </c>
      <c r="C217">
        <v>0.28272470017517859</v>
      </c>
      <c r="D217">
        <v>0.21275571600481347</v>
      </c>
      <c r="E217">
        <v>0.53076923076922911</v>
      </c>
      <c r="F217">
        <v>0.29764705882352943</v>
      </c>
      <c r="G217">
        <v>0.30495867768595042</v>
      </c>
      <c r="I217" s="7"/>
    </row>
    <row r="218" spans="1:9" x14ac:dyDescent="0.2">
      <c r="A218">
        <v>0.69287671232876713</v>
      </c>
      <c r="B218">
        <v>0.64761904761904765</v>
      </c>
      <c r="C218">
        <v>0.2379867942325832</v>
      </c>
      <c r="D218">
        <v>0.17388688327316487</v>
      </c>
      <c r="E218">
        <v>0.43846153846153746</v>
      </c>
      <c r="F218">
        <v>0.57058823529411773</v>
      </c>
      <c r="G218">
        <v>0.20578512396694215</v>
      </c>
      <c r="I218" s="7"/>
    </row>
    <row r="219" spans="1:9" x14ac:dyDescent="0.2">
      <c r="A219">
        <v>0.69561643835616438</v>
      </c>
      <c r="B219">
        <v>0.70317460317460323</v>
      </c>
      <c r="C219">
        <v>0.27776579975744509</v>
      </c>
      <c r="D219">
        <v>0.31022864019253904</v>
      </c>
      <c r="E219">
        <v>0.68461538461538329</v>
      </c>
      <c r="F219">
        <v>0.26</v>
      </c>
      <c r="G219">
        <v>0.38429752066115708</v>
      </c>
      <c r="I219" s="7"/>
    </row>
    <row r="220" spans="1:9" x14ac:dyDescent="0.2">
      <c r="A220">
        <v>0.69835616438356163</v>
      </c>
      <c r="B220">
        <v>0.66349206349206358</v>
      </c>
      <c r="C220">
        <v>0.35344293221937739</v>
      </c>
      <c r="D220">
        <v>0.19963898916967507</v>
      </c>
      <c r="E220">
        <v>0.46923076923077089</v>
      </c>
      <c r="F220">
        <v>0.63647058823529412</v>
      </c>
      <c r="G220">
        <v>0.20578512396694215</v>
      </c>
      <c r="I220" s="7"/>
    </row>
    <row r="221" spans="1:9" x14ac:dyDescent="0.2">
      <c r="A221">
        <v>0.70109589041095899</v>
      </c>
      <c r="B221">
        <v>0.64126984126984132</v>
      </c>
      <c r="C221">
        <v>0.41920226384584292</v>
      </c>
      <c r="D221">
        <v>0.2664259927797834</v>
      </c>
      <c r="E221">
        <v>0.43846153846153746</v>
      </c>
      <c r="F221">
        <v>0.6552941176470588</v>
      </c>
      <c r="G221">
        <v>0.21900826446280994</v>
      </c>
      <c r="I221" s="7"/>
    </row>
    <row r="222" spans="1:9" x14ac:dyDescent="0.2">
      <c r="A222">
        <v>0.70383561643835613</v>
      </c>
      <c r="B222">
        <v>0.63174603174603172</v>
      </c>
      <c r="C222">
        <v>0.1933566904729821</v>
      </c>
      <c r="D222">
        <v>0.34211793020457282</v>
      </c>
      <c r="E222">
        <v>0.80769230769230838</v>
      </c>
      <c r="F222">
        <v>0.49529411764705888</v>
      </c>
      <c r="G222">
        <v>0.22561983471074382</v>
      </c>
      <c r="I222" s="7"/>
    </row>
    <row r="223" spans="1:9" x14ac:dyDescent="0.2">
      <c r="A223">
        <v>0.70657534246575338</v>
      </c>
      <c r="B223">
        <v>0.68253968253968256</v>
      </c>
      <c r="C223">
        <v>0.34158469209001485</v>
      </c>
      <c r="D223">
        <v>0.33501805054151623</v>
      </c>
      <c r="E223">
        <v>0.56153846153846254</v>
      </c>
      <c r="F223">
        <v>0.68352941176470583</v>
      </c>
      <c r="G223">
        <v>0.2322314049586777</v>
      </c>
      <c r="I223" s="7"/>
    </row>
    <row r="224" spans="1:9" x14ac:dyDescent="0.2">
      <c r="A224">
        <v>0.70931506849315074</v>
      </c>
      <c r="B224">
        <v>0.61269841269841263</v>
      </c>
      <c r="C224">
        <v>0.44529039213044064</v>
      </c>
      <c r="D224">
        <v>0.2513838748495788</v>
      </c>
      <c r="E224">
        <v>0.40769230769230835</v>
      </c>
      <c r="F224">
        <v>0.57999999999999996</v>
      </c>
      <c r="G224">
        <v>0.25206611570247933</v>
      </c>
      <c r="I224" s="7"/>
    </row>
    <row r="225" spans="1:9" x14ac:dyDescent="0.2">
      <c r="A225">
        <v>0.71205479452054798</v>
      </c>
      <c r="B225">
        <v>0.65714285714285725</v>
      </c>
      <c r="C225">
        <v>0.26008624174639539</v>
      </c>
      <c r="D225">
        <v>0.37593261131167266</v>
      </c>
      <c r="E225">
        <v>0.5</v>
      </c>
      <c r="F225">
        <v>0.3447058823529412</v>
      </c>
      <c r="G225">
        <v>0.32479338842975208</v>
      </c>
      <c r="I225" s="7"/>
    </row>
    <row r="226" spans="1:9" x14ac:dyDescent="0.2">
      <c r="A226">
        <v>0.71479452054794523</v>
      </c>
      <c r="B226">
        <v>0.6698412698412699</v>
      </c>
      <c r="C226">
        <v>0.23895701387953105</v>
      </c>
      <c r="D226">
        <v>0.38110709987966307</v>
      </c>
      <c r="E226">
        <v>0.5</v>
      </c>
      <c r="F226">
        <v>0.40117647058823536</v>
      </c>
      <c r="G226">
        <v>0.29173553719008261</v>
      </c>
      <c r="I226" s="7"/>
    </row>
    <row r="227" spans="1:9" x14ac:dyDescent="0.2">
      <c r="A227">
        <v>0.71753424657534248</v>
      </c>
      <c r="B227">
        <v>0.6603174603174603</v>
      </c>
      <c r="C227">
        <v>0.70703409244037196</v>
      </c>
      <c r="D227">
        <v>0.36919374247894099</v>
      </c>
      <c r="E227">
        <v>0.46923076923077089</v>
      </c>
      <c r="F227">
        <v>0.58941176470588241</v>
      </c>
      <c r="G227">
        <v>0.39090909090909098</v>
      </c>
      <c r="I227" s="7"/>
    </row>
    <row r="228" spans="1:9" x14ac:dyDescent="0.2">
      <c r="A228">
        <v>0.72027397260273973</v>
      </c>
      <c r="B228">
        <v>0.62857142857142856</v>
      </c>
      <c r="C228">
        <v>0.20607734806629835</v>
      </c>
      <c r="D228">
        <v>0.47364620938628155</v>
      </c>
      <c r="E228">
        <v>0.56153846153846254</v>
      </c>
      <c r="F228">
        <v>0.49529411764705888</v>
      </c>
      <c r="G228">
        <v>0.2785123966942149</v>
      </c>
      <c r="I228" s="7"/>
    </row>
    <row r="229" spans="1:9" x14ac:dyDescent="0.2">
      <c r="A229">
        <v>0.72301369863013709</v>
      </c>
      <c r="B229">
        <v>0.67460317460317465</v>
      </c>
      <c r="C229">
        <v>0.29296590755962815</v>
      </c>
      <c r="D229">
        <v>0.45764139590854402</v>
      </c>
      <c r="E229">
        <v>0.53076923076922911</v>
      </c>
      <c r="F229">
        <v>0.52352941176470591</v>
      </c>
      <c r="G229">
        <v>0.29834710743801651</v>
      </c>
      <c r="I229" s="7"/>
    </row>
    <row r="230" spans="1:9" x14ac:dyDescent="0.2">
      <c r="A230">
        <v>0.72575342465753423</v>
      </c>
      <c r="B230">
        <v>0.59523809523809523</v>
      </c>
      <c r="C230">
        <v>0.38287292817679563</v>
      </c>
      <c r="D230">
        <v>0.51456077015643797</v>
      </c>
      <c r="E230">
        <v>0.68461538461538329</v>
      </c>
      <c r="F230">
        <v>0.40117647058823536</v>
      </c>
      <c r="G230">
        <v>0.35785123966942156</v>
      </c>
      <c r="I230" s="7"/>
    </row>
    <row r="231" spans="1:9" x14ac:dyDescent="0.2">
      <c r="A231">
        <v>0.72849315068493148</v>
      </c>
      <c r="B231">
        <v>0.64444444444444438</v>
      </c>
      <c r="C231">
        <v>0.25081525400889371</v>
      </c>
      <c r="D231">
        <v>0.43321299638989164</v>
      </c>
      <c r="E231">
        <v>0.65384615384615419</v>
      </c>
      <c r="F231">
        <v>0.58941176470588241</v>
      </c>
      <c r="G231">
        <v>0.25867768595041324</v>
      </c>
      <c r="I231" s="7"/>
    </row>
    <row r="232" spans="1:9" x14ac:dyDescent="0.2">
      <c r="A232">
        <v>0.73123287671232873</v>
      </c>
      <c r="B232">
        <v>0.66190476190476188</v>
      </c>
      <c r="C232">
        <v>0.25178547365584159</v>
      </c>
      <c r="D232">
        <v>0.48315282791817082</v>
      </c>
      <c r="E232">
        <v>0.59230769230769165</v>
      </c>
      <c r="F232">
        <v>0.70235294117647062</v>
      </c>
      <c r="G232">
        <v>0.22561983471074382</v>
      </c>
      <c r="I232" s="7"/>
    </row>
    <row r="233" spans="1:9" x14ac:dyDescent="0.2">
      <c r="A233">
        <v>0.73397260273972609</v>
      </c>
      <c r="B233">
        <v>0.68412698412698414</v>
      </c>
      <c r="C233">
        <v>0.39365314647621619</v>
      </c>
      <c r="D233">
        <v>0.46052948255114323</v>
      </c>
      <c r="E233">
        <v>0.59230769230769165</v>
      </c>
      <c r="F233">
        <v>0.66470588235294126</v>
      </c>
      <c r="G233">
        <v>0.32479338842975208</v>
      </c>
      <c r="I233" s="7"/>
    </row>
    <row r="234" spans="1:9" x14ac:dyDescent="0.2">
      <c r="A234">
        <v>0.73671232876712334</v>
      </c>
      <c r="B234">
        <v>0.66190476190476188</v>
      </c>
      <c r="C234">
        <v>0.36918205093653145</v>
      </c>
      <c r="D234">
        <v>0.39867629362214208</v>
      </c>
      <c r="E234">
        <v>0.43846153846153746</v>
      </c>
      <c r="F234">
        <v>0.59882352941176475</v>
      </c>
      <c r="G234">
        <v>0.29173553719008261</v>
      </c>
      <c r="I234" s="7"/>
    </row>
    <row r="235" spans="1:9" x14ac:dyDescent="0.2">
      <c r="A235">
        <v>0.73945205479452059</v>
      </c>
      <c r="B235">
        <v>0.62698412698412709</v>
      </c>
      <c r="C235">
        <v>0.37597358846516638</v>
      </c>
      <c r="D235">
        <v>0.52948255114320097</v>
      </c>
      <c r="E235">
        <v>0.68461538461538329</v>
      </c>
      <c r="F235">
        <v>0.45764705882352941</v>
      </c>
      <c r="G235">
        <v>0.35785123966942156</v>
      </c>
      <c r="I235" s="7"/>
    </row>
    <row r="236" spans="1:9" x14ac:dyDescent="0.2">
      <c r="A236">
        <v>0.74219178082191783</v>
      </c>
      <c r="B236">
        <v>0.67777777777777781</v>
      </c>
      <c r="C236">
        <v>0.36368413960382695</v>
      </c>
      <c r="D236">
        <v>0.6535499398315282</v>
      </c>
      <c r="E236">
        <v>0.5</v>
      </c>
      <c r="F236">
        <v>0.60823529411764699</v>
      </c>
      <c r="G236">
        <v>0.34462809917355375</v>
      </c>
      <c r="I236" s="7"/>
    </row>
    <row r="237" spans="1:9" x14ac:dyDescent="0.2">
      <c r="A237">
        <v>0.74493150684931508</v>
      </c>
      <c r="B237">
        <v>0.67301587301587307</v>
      </c>
      <c r="C237">
        <v>0.35926425010106455</v>
      </c>
      <c r="D237">
        <v>0.60108303249097461</v>
      </c>
      <c r="E237">
        <v>0.5</v>
      </c>
      <c r="F237">
        <v>0.70235294117647062</v>
      </c>
      <c r="G237">
        <v>0.30495867768595042</v>
      </c>
      <c r="I237" s="7"/>
    </row>
    <row r="238" spans="1:9" x14ac:dyDescent="0.2">
      <c r="A238">
        <v>0.74767123287671233</v>
      </c>
      <c r="B238">
        <v>0.64761904761904765</v>
      </c>
      <c r="C238">
        <v>0.45607061042986119</v>
      </c>
      <c r="D238">
        <v>0.24945848375451263</v>
      </c>
      <c r="E238">
        <v>0.46923076923077089</v>
      </c>
      <c r="F238">
        <v>0.75882352941176467</v>
      </c>
      <c r="G238">
        <v>0.21239669421487606</v>
      </c>
      <c r="I238" s="7"/>
    </row>
    <row r="239" spans="1:9" x14ac:dyDescent="0.2">
      <c r="A239">
        <v>0.75041095890410958</v>
      </c>
      <c r="B239">
        <v>0.69682539682539679</v>
      </c>
      <c r="C239">
        <v>0.40249292548174098</v>
      </c>
      <c r="D239">
        <v>0.66738868832731646</v>
      </c>
      <c r="E239">
        <v>0.56153846153846254</v>
      </c>
      <c r="F239">
        <v>0.6552941176470588</v>
      </c>
      <c r="G239">
        <v>0.38429752066115708</v>
      </c>
      <c r="I239" s="7"/>
    </row>
    <row r="240" spans="1:9" x14ac:dyDescent="0.2">
      <c r="A240">
        <v>0.75315068493150683</v>
      </c>
      <c r="B240">
        <v>0.69523809523809521</v>
      </c>
      <c r="C240">
        <v>0.42556259264250096</v>
      </c>
      <c r="D240">
        <v>0.41227436823104691</v>
      </c>
      <c r="E240">
        <v>0.53076923076922911</v>
      </c>
      <c r="F240">
        <v>0.70235294117647062</v>
      </c>
      <c r="G240">
        <v>0.2785123966942149</v>
      </c>
      <c r="I240" s="7"/>
    </row>
    <row r="241" spans="1:9" x14ac:dyDescent="0.2">
      <c r="A241">
        <v>0.75589041095890408</v>
      </c>
      <c r="B241">
        <v>0.72857142857142865</v>
      </c>
      <c r="C241">
        <v>0.38093248888289988</v>
      </c>
      <c r="D241">
        <v>0.71552346570397107</v>
      </c>
      <c r="E241">
        <v>0.37692307692307492</v>
      </c>
      <c r="F241">
        <v>0.66470588235294126</v>
      </c>
      <c r="G241">
        <v>0.40413223140495869</v>
      </c>
      <c r="I241" s="7"/>
    </row>
    <row r="242" spans="1:9" x14ac:dyDescent="0.2">
      <c r="A242">
        <v>0.75863013698630144</v>
      </c>
      <c r="B242">
        <v>0.70158730158730165</v>
      </c>
      <c r="C242">
        <v>0.56699905673089868</v>
      </c>
      <c r="D242">
        <v>0.52611311672683514</v>
      </c>
      <c r="E242">
        <v>0.37692307692307492</v>
      </c>
      <c r="F242">
        <v>0.74941176470588233</v>
      </c>
      <c r="G242">
        <v>0.33140495867768593</v>
      </c>
      <c r="I242" s="7"/>
    </row>
    <row r="243" spans="1:9" x14ac:dyDescent="0.2">
      <c r="A243">
        <v>0.76136986301369869</v>
      </c>
      <c r="B243">
        <v>0.70476190476190481</v>
      </c>
      <c r="C243">
        <v>0.3932219377442393</v>
      </c>
      <c r="D243">
        <v>0.54885679903730444</v>
      </c>
      <c r="E243">
        <v>0.46923076923077089</v>
      </c>
      <c r="F243">
        <v>0.56117647058823528</v>
      </c>
      <c r="G243">
        <v>0.39752066115702489</v>
      </c>
      <c r="I243" s="7"/>
    </row>
    <row r="244" spans="1:9" x14ac:dyDescent="0.2">
      <c r="A244">
        <v>0.76410958904109594</v>
      </c>
      <c r="B244">
        <v>0.72222222222222232</v>
      </c>
      <c r="C244">
        <v>0.34805282306966717</v>
      </c>
      <c r="D244">
        <v>0.76438026474127552</v>
      </c>
      <c r="E244">
        <v>0.43846153846153746</v>
      </c>
      <c r="F244">
        <v>0.70235294117647062</v>
      </c>
      <c r="G244">
        <v>0.4173553719008265</v>
      </c>
      <c r="I244" s="7"/>
    </row>
    <row r="245" spans="1:9" x14ac:dyDescent="0.2">
      <c r="A245">
        <v>0.76684931506849319</v>
      </c>
      <c r="B245">
        <v>0.69682539682539679</v>
      </c>
      <c r="C245">
        <v>0.44626061177738852</v>
      </c>
      <c r="D245">
        <v>0.70649819494584831</v>
      </c>
      <c r="E245">
        <v>0.43846153846153746</v>
      </c>
      <c r="F245">
        <v>0.61764705882352944</v>
      </c>
      <c r="G245">
        <v>0.4305785123966942</v>
      </c>
      <c r="I245" s="7"/>
    </row>
    <row r="246" spans="1:9" x14ac:dyDescent="0.2">
      <c r="A246">
        <v>0.76958904109589044</v>
      </c>
      <c r="B246">
        <v>0.71746031746031746</v>
      </c>
      <c r="C246">
        <v>0.44475138121546953</v>
      </c>
      <c r="D246">
        <v>0.58351383874849572</v>
      </c>
      <c r="E246">
        <v>0.34615384615384581</v>
      </c>
      <c r="F246">
        <v>0.73058823529411765</v>
      </c>
      <c r="G246">
        <v>0.33140495867768593</v>
      </c>
      <c r="I246" s="7"/>
    </row>
    <row r="247" spans="1:9" x14ac:dyDescent="0.2">
      <c r="A247">
        <v>0.77232876712328768</v>
      </c>
      <c r="B247">
        <v>0.70952380952380956</v>
      </c>
      <c r="C247">
        <v>0.3622827112249023</v>
      </c>
      <c r="D247">
        <v>0.620818291215403</v>
      </c>
      <c r="E247">
        <v>0.46923076923077089</v>
      </c>
      <c r="F247">
        <v>0.61764705882352944</v>
      </c>
      <c r="G247">
        <v>0.39090909090909098</v>
      </c>
      <c r="I247" s="7"/>
    </row>
    <row r="248" spans="1:9" x14ac:dyDescent="0.2">
      <c r="A248">
        <v>0.77506849315068493</v>
      </c>
      <c r="B248">
        <v>0.72063492063492063</v>
      </c>
      <c r="C248">
        <v>0.38190270852984776</v>
      </c>
      <c r="D248">
        <v>0.73321299638989179</v>
      </c>
      <c r="E248">
        <v>0.5</v>
      </c>
      <c r="F248">
        <v>0.60823529411764699</v>
      </c>
      <c r="G248">
        <v>0.47024793388429764</v>
      </c>
      <c r="I248" s="7"/>
    </row>
    <row r="249" spans="1:9" x14ac:dyDescent="0.2">
      <c r="A249">
        <v>0.77780821917808218</v>
      </c>
      <c r="B249">
        <v>0.75714285714285712</v>
      </c>
      <c r="C249">
        <v>0.48603961730225043</v>
      </c>
      <c r="D249">
        <v>0.77870036101083029</v>
      </c>
      <c r="E249">
        <v>0.46923076923077089</v>
      </c>
      <c r="F249">
        <v>0.64588235294117646</v>
      </c>
      <c r="G249">
        <v>0.52975206611570247</v>
      </c>
      <c r="I249" s="7"/>
    </row>
    <row r="250" spans="1:9" x14ac:dyDescent="0.2">
      <c r="A250">
        <v>0.78054794520547943</v>
      </c>
      <c r="B250">
        <v>0.71746031746031746</v>
      </c>
      <c r="C250">
        <v>0.41230292413421377</v>
      </c>
      <c r="D250">
        <v>0.57509025270758118</v>
      </c>
      <c r="E250">
        <v>0.40769230769230835</v>
      </c>
      <c r="F250">
        <v>0.61764705882352944</v>
      </c>
      <c r="G250">
        <v>0.39090909090909098</v>
      </c>
      <c r="I250" s="7"/>
    </row>
    <row r="251" spans="1:9" x14ac:dyDescent="0.2">
      <c r="A251">
        <v>0.78328767123287679</v>
      </c>
      <c r="B251">
        <v>0.72063492063492063</v>
      </c>
      <c r="C251">
        <v>0.46738983964425274</v>
      </c>
      <c r="D251">
        <v>0.87858002406738867</v>
      </c>
      <c r="E251">
        <v>0.46923076923077089</v>
      </c>
      <c r="F251">
        <v>0.58941176470588241</v>
      </c>
      <c r="G251">
        <v>0.5760330578512397</v>
      </c>
      <c r="I251" s="7"/>
    </row>
    <row r="252" spans="1:9" x14ac:dyDescent="0.2">
      <c r="A252">
        <v>0.78602739726027404</v>
      </c>
      <c r="B252">
        <v>0.74444444444444446</v>
      </c>
      <c r="C252">
        <v>0.41338094596415587</v>
      </c>
      <c r="D252">
        <v>0.83333333333333326</v>
      </c>
      <c r="E252">
        <v>0.40769230769230835</v>
      </c>
      <c r="F252">
        <v>0.68352941176470583</v>
      </c>
      <c r="G252">
        <v>0.49669421487603316</v>
      </c>
      <c r="I252" s="7"/>
    </row>
    <row r="253" spans="1:9" x14ac:dyDescent="0.2">
      <c r="A253">
        <v>0.78876712328767129</v>
      </c>
      <c r="B253">
        <v>0.75555555555555554</v>
      </c>
      <c r="C253">
        <v>0.42556259264250096</v>
      </c>
      <c r="D253">
        <v>0.55066185318892902</v>
      </c>
      <c r="E253">
        <v>0.46923076923077089</v>
      </c>
      <c r="F253">
        <v>0.7870588235294117</v>
      </c>
      <c r="G253">
        <v>0.32479338842975208</v>
      </c>
      <c r="I253" s="7"/>
    </row>
    <row r="254" spans="1:9" x14ac:dyDescent="0.2">
      <c r="A254">
        <v>0.79150684931506843</v>
      </c>
      <c r="B254">
        <v>0.73333333333333328</v>
      </c>
      <c r="C254">
        <v>0.40206171674976421</v>
      </c>
      <c r="D254">
        <v>0.79085439229843557</v>
      </c>
      <c r="E254">
        <v>0.43846153846153746</v>
      </c>
      <c r="F254">
        <v>0.62705882352941178</v>
      </c>
      <c r="G254">
        <v>0.50330578512396706</v>
      </c>
      <c r="I254" s="7"/>
    </row>
    <row r="255" spans="1:9" x14ac:dyDescent="0.2">
      <c r="A255">
        <v>0.79424657534246579</v>
      </c>
      <c r="B255">
        <v>0.74444444444444446</v>
      </c>
      <c r="C255">
        <v>0.38686160894758126</v>
      </c>
      <c r="D255">
        <v>0.81588447653429597</v>
      </c>
      <c r="E255">
        <v>0.37692307692307492</v>
      </c>
      <c r="F255">
        <v>0.71176470588235297</v>
      </c>
      <c r="G255">
        <v>0.47685950413223144</v>
      </c>
      <c r="I255" s="7"/>
    </row>
    <row r="256" spans="1:9" x14ac:dyDescent="0.2">
      <c r="A256">
        <v>0.79698630136986304</v>
      </c>
      <c r="B256">
        <v>0.8492063492063493</v>
      </c>
      <c r="C256">
        <v>0.4825899474464358</v>
      </c>
      <c r="D256">
        <v>0.83188929001203371</v>
      </c>
      <c r="E256">
        <v>0.31538461538461676</v>
      </c>
      <c r="F256">
        <v>0.44823529411764707</v>
      </c>
      <c r="G256">
        <v>0.78760330578512405</v>
      </c>
      <c r="I256" s="7"/>
    </row>
    <row r="257" spans="1:9" x14ac:dyDescent="0.2">
      <c r="A257">
        <v>0.79972602739726029</v>
      </c>
      <c r="B257">
        <v>0.78253968253968265</v>
      </c>
      <c r="C257">
        <v>0.43494138256299697</v>
      </c>
      <c r="D257">
        <v>0.85282791817087844</v>
      </c>
      <c r="E257">
        <v>0.40769230769230835</v>
      </c>
      <c r="F257">
        <v>0.71176470588235297</v>
      </c>
      <c r="G257">
        <v>0.52975206611570247</v>
      </c>
      <c r="I257" s="7"/>
    </row>
    <row r="258" spans="1:9" x14ac:dyDescent="0.2">
      <c r="A258">
        <v>0.80246575342465754</v>
      </c>
      <c r="B258">
        <v>0.77301587301587305</v>
      </c>
      <c r="C258">
        <v>0.38977226788842467</v>
      </c>
      <c r="D258">
        <v>0.83754512635379053</v>
      </c>
      <c r="E258">
        <v>0.34615384615384581</v>
      </c>
      <c r="F258">
        <v>0.69294117647058828</v>
      </c>
      <c r="G258">
        <v>0.51652892561983466</v>
      </c>
      <c r="I258" s="7"/>
    </row>
    <row r="259" spans="1:9" x14ac:dyDescent="0.2">
      <c r="A259">
        <v>0.80520547945205478</v>
      </c>
      <c r="B259">
        <v>0.82698412698412704</v>
      </c>
      <c r="C259">
        <v>0.39462336612316395</v>
      </c>
      <c r="D259">
        <v>0.74283995186522256</v>
      </c>
      <c r="E259">
        <v>0.40769230769230835</v>
      </c>
      <c r="F259">
        <v>0.59882352941176475</v>
      </c>
      <c r="G259">
        <v>0.54958677685950419</v>
      </c>
      <c r="I259" s="7"/>
    </row>
    <row r="260" spans="1:9" x14ac:dyDescent="0.2">
      <c r="A260">
        <v>0.80794520547945214</v>
      </c>
      <c r="B260">
        <v>0.8</v>
      </c>
      <c r="C260">
        <v>0.40648160625252661</v>
      </c>
      <c r="D260">
        <v>0.77448856799037302</v>
      </c>
      <c r="E260">
        <v>0.43846153846153746</v>
      </c>
      <c r="F260">
        <v>0.6552941176470588</v>
      </c>
      <c r="G260">
        <v>0.52975206611570247</v>
      </c>
      <c r="I260" s="7"/>
    </row>
    <row r="261" spans="1:9" x14ac:dyDescent="0.2">
      <c r="A261">
        <v>0.81068493150684939</v>
      </c>
      <c r="B261">
        <v>0.78888888888888897</v>
      </c>
      <c r="C261">
        <v>0.39171270718232043</v>
      </c>
      <c r="D261">
        <v>0.79963898916967502</v>
      </c>
      <c r="E261">
        <v>0.43846153846153746</v>
      </c>
      <c r="F261">
        <v>0.71176470588235297</v>
      </c>
      <c r="G261">
        <v>0.50330578512396706</v>
      </c>
      <c r="I261" s="7"/>
    </row>
    <row r="262" spans="1:9" x14ac:dyDescent="0.2">
      <c r="A262">
        <v>0.81342465753424653</v>
      </c>
      <c r="B262">
        <v>0.78095238095238095</v>
      </c>
      <c r="C262">
        <v>0.3755423797331896</v>
      </c>
      <c r="D262">
        <v>0.80060168471720816</v>
      </c>
      <c r="E262">
        <v>0.5</v>
      </c>
      <c r="F262">
        <v>0.62705882352941178</v>
      </c>
      <c r="G262">
        <v>0.52975206611570247</v>
      </c>
      <c r="I262" s="7"/>
    </row>
    <row r="263" spans="1:9" x14ac:dyDescent="0.2">
      <c r="A263">
        <v>0.81616438356164378</v>
      </c>
      <c r="B263">
        <v>0.79206349206349214</v>
      </c>
      <c r="C263">
        <v>0.4958496159547231</v>
      </c>
      <c r="D263">
        <v>0.82623345367027667</v>
      </c>
      <c r="E263">
        <v>0.43846153846153746</v>
      </c>
      <c r="F263">
        <v>0.68352941176470583</v>
      </c>
      <c r="G263">
        <v>0.54297520661157017</v>
      </c>
      <c r="I263" s="7"/>
    </row>
    <row r="264" spans="1:9" x14ac:dyDescent="0.2">
      <c r="A264">
        <v>0.81890410958904114</v>
      </c>
      <c r="B264">
        <v>0.78571428571428581</v>
      </c>
      <c r="C264">
        <v>0.39419215739118718</v>
      </c>
      <c r="D264">
        <v>0.71167268351383883</v>
      </c>
      <c r="E264">
        <v>0.43846153846153746</v>
      </c>
      <c r="F264">
        <v>0.71176470588235297</v>
      </c>
      <c r="G264">
        <v>0.45041322314049592</v>
      </c>
      <c r="I264" s="7"/>
    </row>
    <row r="265" spans="1:9" x14ac:dyDescent="0.2">
      <c r="A265">
        <v>0.82164383561643839</v>
      </c>
      <c r="B265">
        <v>0.79365079365079372</v>
      </c>
      <c r="C265">
        <v>0.4555315995148902</v>
      </c>
      <c r="D265">
        <v>0.52864019253910954</v>
      </c>
      <c r="E265">
        <v>0.43846153846153746</v>
      </c>
      <c r="F265">
        <v>0.7400000000000001</v>
      </c>
      <c r="G265">
        <v>0.36446280991735536</v>
      </c>
      <c r="I265" s="7"/>
    </row>
    <row r="266" spans="1:9" x14ac:dyDescent="0.2">
      <c r="A266">
        <v>0.82438356164383564</v>
      </c>
      <c r="B266">
        <v>0.7777777777777779</v>
      </c>
      <c r="C266">
        <v>0.40788303463145137</v>
      </c>
      <c r="D266">
        <v>0.52683513838748497</v>
      </c>
      <c r="E266">
        <v>0.43846153846153746</v>
      </c>
      <c r="F266">
        <v>0.68352941176470583</v>
      </c>
      <c r="G266">
        <v>0.37768595041322317</v>
      </c>
      <c r="I266" s="7"/>
    </row>
    <row r="267" spans="1:9" x14ac:dyDescent="0.2">
      <c r="A267">
        <v>0.82712328767123289</v>
      </c>
      <c r="B267">
        <v>0.76984126984126999</v>
      </c>
      <c r="C267">
        <v>0.45607061042986119</v>
      </c>
      <c r="D267">
        <v>0.78543922984356196</v>
      </c>
      <c r="E267">
        <v>0.43846153846153746</v>
      </c>
      <c r="F267">
        <v>0.61764705882352944</v>
      </c>
      <c r="G267">
        <v>0.55619834710743798</v>
      </c>
      <c r="I267" s="7"/>
    </row>
    <row r="268" spans="1:9" x14ac:dyDescent="0.2">
      <c r="A268">
        <v>0.82986301369863014</v>
      </c>
      <c r="B268">
        <v>0.77619047619047632</v>
      </c>
      <c r="C268">
        <v>0.39419215739118718</v>
      </c>
      <c r="D268">
        <v>0.69939831528279173</v>
      </c>
      <c r="E268">
        <v>0.5</v>
      </c>
      <c r="F268">
        <v>0.61764705882352944</v>
      </c>
      <c r="G268">
        <v>0.50330578512396706</v>
      </c>
      <c r="I268" s="7"/>
    </row>
    <row r="269" spans="1:9" x14ac:dyDescent="0.2">
      <c r="A269">
        <v>0.8326027397260275</v>
      </c>
      <c r="B269">
        <v>0.77460317460317463</v>
      </c>
      <c r="C269">
        <v>0.40109149710281633</v>
      </c>
      <c r="D269">
        <v>0.68892900120336931</v>
      </c>
      <c r="E269">
        <v>0.40769230769230835</v>
      </c>
      <c r="F269">
        <v>0.72117647058823531</v>
      </c>
      <c r="G269">
        <v>0.4173553719008265</v>
      </c>
      <c r="I269" s="7"/>
    </row>
    <row r="270" spans="1:9" x14ac:dyDescent="0.2">
      <c r="A270">
        <v>0.83534246575342475</v>
      </c>
      <c r="B270">
        <v>0.79047619047619055</v>
      </c>
      <c r="C270">
        <v>0.3711224902304272</v>
      </c>
      <c r="D270">
        <v>0.68279181708784598</v>
      </c>
      <c r="E270">
        <v>0.43846153846153746</v>
      </c>
      <c r="F270">
        <v>0.70235294117647062</v>
      </c>
      <c r="G270">
        <v>0.42396694214876041</v>
      </c>
      <c r="I270" s="7"/>
    </row>
    <row r="271" spans="1:9" x14ac:dyDescent="0.2">
      <c r="A271">
        <v>0.83808219178082188</v>
      </c>
      <c r="B271">
        <v>0.8222222222222223</v>
      </c>
      <c r="C271">
        <v>0.37015227058347933</v>
      </c>
      <c r="D271">
        <v>0.71010830324909746</v>
      </c>
      <c r="E271">
        <v>0.31538461538461676</v>
      </c>
      <c r="F271">
        <v>0.64588235294117646</v>
      </c>
      <c r="G271">
        <v>0.48347107438016534</v>
      </c>
      <c r="I271" s="7"/>
    </row>
    <row r="272" spans="1:9" x14ac:dyDescent="0.2">
      <c r="A272">
        <v>0.84082191780821913</v>
      </c>
      <c r="B272">
        <v>0.77142857142857146</v>
      </c>
      <c r="C272">
        <v>0.3465435925077483</v>
      </c>
      <c r="D272">
        <v>0.5075812274368231</v>
      </c>
      <c r="E272">
        <v>0.43846153846153746</v>
      </c>
      <c r="F272">
        <v>0.76823529411764713</v>
      </c>
      <c r="G272">
        <v>0.30495867768595042</v>
      </c>
      <c r="I272" s="7"/>
    </row>
    <row r="273" spans="1:9" x14ac:dyDescent="0.2">
      <c r="A273">
        <v>0.84356164383561649</v>
      </c>
      <c r="B273">
        <v>0.76349206349206344</v>
      </c>
      <c r="C273">
        <v>0.4825899474464358</v>
      </c>
      <c r="D273">
        <v>0.49771359807460891</v>
      </c>
      <c r="E273">
        <v>0.37692307692307492</v>
      </c>
      <c r="F273">
        <v>0.61764705882352944</v>
      </c>
      <c r="G273">
        <v>0.42396694214876041</v>
      </c>
      <c r="I273" s="7"/>
    </row>
    <row r="274" spans="1:9" x14ac:dyDescent="0.2">
      <c r="A274">
        <v>0.84630136986301374</v>
      </c>
      <c r="B274">
        <v>0.77301587301587305</v>
      </c>
      <c r="C274">
        <v>0.47525939900282987</v>
      </c>
      <c r="D274">
        <v>0.61672683513838744</v>
      </c>
      <c r="E274">
        <v>0.5</v>
      </c>
      <c r="F274">
        <v>0.63647058823529412</v>
      </c>
      <c r="G274">
        <v>0.43719008264462811</v>
      </c>
      <c r="I274" s="7"/>
    </row>
    <row r="275" spans="1:9" x14ac:dyDescent="0.2">
      <c r="A275">
        <v>0.84904109589041099</v>
      </c>
      <c r="B275">
        <v>0.76031746031746039</v>
      </c>
      <c r="C275">
        <v>0.35387414095135428</v>
      </c>
      <c r="D275">
        <v>0.36438026474127561</v>
      </c>
      <c r="E275">
        <v>0.40769230769230835</v>
      </c>
      <c r="F275">
        <v>0.71176470588235297</v>
      </c>
      <c r="G275">
        <v>0.26528925619834709</v>
      </c>
      <c r="I275" s="7"/>
    </row>
    <row r="276" spans="1:9" x14ac:dyDescent="0.2">
      <c r="A276">
        <v>0.85178082191780824</v>
      </c>
      <c r="B276">
        <v>0.79365079365079372</v>
      </c>
      <c r="C276">
        <v>0.39462336612316395</v>
      </c>
      <c r="D276">
        <v>0.62021660649819488</v>
      </c>
      <c r="E276">
        <v>0.5</v>
      </c>
      <c r="F276">
        <v>0.64588235294117646</v>
      </c>
      <c r="G276">
        <v>0.4173553719008265</v>
      </c>
      <c r="I276" s="7"/>
    </row>
    <row r="277" spans="1:9" x14ac:dyDescent="0.2">
      <c r="A277">
        <v>0.85452054794520549</v>
      </c>
      <c r="B277">
        <v>0.81746031746031755</v>
      </c>
      <c r="C277">
        <v>0.34557337286080042</v>
      </c>
      <c r="D277">
        <v>0.6184115523465703</v>
      </c>
      <c r="E277">
        <v>0.53076923076922911</v>
      </c>
      <c r="F277">
        <v>0.12823529411764706</v>
      </c>
      <c r="G277">
        <v>0.73471074380165291</v>
      </c>
      <c r="I277" s="7"/>
    </row>
    <row r="278" spans="1:9" x14ac:dyDescent="0.2">
      <c r="A278">
        <v>0.85726027397260285</v>
      </c>
      <c r="B278">
        <v>0.74920634920634921</v>
      </c>
      <c r="C278">
        <v>0.3882630373265058</v>
      </c>
      <c r="D278">
        <v>0.47340553549939823</v>
      </c>
      <c r="E278">
        <v>0.40769230769230835</v>
      </c>
      <c r="F278">
        <v>0.66470588235294126</v>
      </c>
      <c r="G278">
        <v>0.33140495867768593</v>
      </c>
      <c r="I278" s="7"/>
    </row>
    <row r="279" spans="1:9" x14ac:dyDescent="0.2">
      <c r="A279">
        <v>0.86</v>
      </c>
      <c r="B279">
        <v>0.75238095238095248</v>
      </c>
      <c r="C279">
        <v>0.46534159816736287</v>
      </c>
      <c r="D279">
        <v>0.35222623345367021</v>
      </c>
      <c r="E279">
        <v>0.37692307692307492</v>
      </c>
      <c r="F279">
        <v>0.6552941176470588</v>
      </c>
      <c r="G279">
        <v>0.30495867768595042</v>
      </c>
      <c r="I279" s="7"/>
    </row>
    <row r="280" spans="1:9" x14ac:dyDescent="0.2">
      <c r="A280">
        <v>0.86273972602739724</v>
      </c>
      <c r="B280">
        <v>0.76984126984126999</v>
      </c>
      <c r="C280">
        <v>0.32886403449669854</v>
      </c>
      <c r="D280">
        <v>0.50914560770156436</v>
      </c>
      <c r="E280">
        <v>0.46923076923077089</v>
      </c>
      <c r="F280">
        <v>0.37294117647058822</v>
      </c>
      <c r="G280">
        <v>0.46363636363636374</v>
      </c>
      <c r="I280" s="7"/>
    </row>
    <row r="281" spans="1:9" x14ac:dyDescent="0.2">
      <c r="A281">
        <v>0.86547945205479448</v>
      </c>
      <c r="B281">
        <v>0.7317460317460317</v>
      </c>
      <c r="C281">
        <v>0.28617437003099311</v>
      </c>
      <c r="D281">
        <v>0.48808664259927792</v>
      </c>
      <c r="E281">
        <v>0.46923076923077089</v>
      </c>
      <c r="F281">
        <v>0.62705882352941178</v>
      </c>
      <c r="G281">
        <v>0.271900826446281</v>
      </c>
      <c r="I281" s="7"/>
    </row>
    <row r="282" spans="1:9" x14ac:dyDescent="0.2">
      <c r="A282">
        <v>0.86821917808219184</v>
      </c>
      <c r="B282">
        <v>0.70000000000000007</v>
      </c>
      <c r="C282">
        <v>0.2821856892602076</v>
      </c>
      <c r="D282">
        <v>0.48592057761732854</v>
      </c>
      <c r="E282">
        <v>0.59230769230769165</v>
      </c>
      <c r="F282">
        <v>0.23176470588235296</v>
      </c>
      <c r="G282">
        <v>0.4305785123966942</v>
      </c>
      <c r="I282" s="7"/>
    </row>
    <row r="283" spans="1:9" x14ac:dyDescent="0.2">
      <c r="A283">
        <v>0.87095890410958909</v>
      </c>
      <c r="B283">
        <v>0.70952380952380956</v>
      </c>
      <c r="C283">
        <v>0.26849481201994341</v>
      </c>
      <c r="D283">
        <v>0.46425992779783398</v>
      </c>
      <c r="E283">
        <v>0.65384615384615419</v>
      </c>
      <c r="F283">
        <v>0.30705882352941183</v>
      </c>
      <c r="G283">
        <v>0.39090909090909098</v>
      </c>
      <c r="I283" s="7"/>
    </row>
    <row r="284" spans="1:9" x14ac:dyDescent="0.2">
      <c r="A284">
        <v>0.87369863013698634</v>
      </c>
      <c r="B284">
        <v>0.74603174603174616</v>
      </c>
      <c r="C284">
        <v>0.28272470017517859</v>
      </c>
      <c r="D284">
        <v>0.4348977135980745</v>
      </c>
      <c r="E284">
        <v>0.46923076923077089</v>
      </c>
      <c r="F284">
        <v>0.40117647058823536</v>
      </c>
      <c r="G284">
        <v>0.35123966942148765</v>
      </c>
      <c r="I284" s="7"/>
    </row>
    <row r="285" spans="1:9" x14ac:dyDescent="0.2">
      <c r="A285">
        <v>0.87643835616438359</v>
      </c>
      <c r="B285">
        <v>0.71746031746031746</v>
      </c>
      <c r="C285">
        <v>0.34158469209001485</v>
      </c>
      <c r="D285">
        <v>0.38327316486161256</v>
      </c>
      <c r="E285">
        <v>0.46923076923077089</v>
      </c>
      <c r="F285">
        <v>0.66470588235294126</v>
      </c>
      <c r="G285">
        <v>0.26528925619834709</v>
      </c>
      <c r="I285" s="7"/>
    </row>
    <row r="286" spans="1:9" x14ac:dyDescent="0.2">
      <c r="A286">
        <v>0.87917808219178084</v>
      </c>
      <c r="B286">
        <v>0.71904761904761905</v>
      </c>
      <c r="C286">
        <v>0.29059425953375551</v>
      </c>
      <c r="D286">
        <v>0.39145607701564378</v>
      </c>
      <c r="E286">
        <v>0.5</v>
      </c>
      <c r="F286">
        <v>0.29764705882352943</v>
      </c>
      <c r="G286">
        <v>0.39090909090909098</v>
      </c>
      <c r="I286" s="7"/>
    </row>
    <row r="287" spans="1:9" x14ac:dyDescent="0.2">
      <c r="A287">
        <v>0.88191780821917809</v>
      </c>
      <c r="B287">
        <v>0.67777777777777781</v>
      </c>
      <c r="C287">
        <v>0.31851502492925482</v>
      </c>
      <c r="D287">
        <v>0.40842358604091455</v>
      </c>
      <c r="E287">
        <v>0.68461538461538329</v>
      </c>
      <c r="F287">
        <v>0.33529411764705885</v>
      </c>
      <c r="G287">
        <v>0.39090909090909098</v>
      </c>
      <c r="I287" s="7"/>
    </row>
    <row r="288" spans="1:9" x14ac:dyDescent="0.2">
      <c r="A288">
        <v>0.88465753424657534</v>
      </c>
      <c r="B288">
        <v>0.69682539682539679</v>
      </c>
      <c r="C288">
        <v>0.2596550330144185</v>
      </c>
      <c r="D288">
        <v>0.36967509025270762</v>
      </c>
      <c r="E288">
        <v>0.68461538461538329</v>
      </c>
      <c r="F288">
        <v>0.25058823529411767</v>
      </c>
      <c r="G288">
        <v>0.39090909090909098</v>
      </c>
      <c r="I288" s="7"/>
    </row>
    <row r="289" spans="1:9" x14ac:dyDescent="0.2">
      <c r="A289">
        <v>0.88739726027397259</v>
      </c>
      <c r="B289">
        <v>0.69365079365079363</v>
      </c>
      <c r="C289">
        <v>0.2552351435116561</v>
      </c>
      <c r="D289">
        <v>0.30240673886883274</v>
      </c>
      <c r="E289">
        <v>0.56153846153846254</v>
      </c>
      <c r="F289">
        <v>0.23176470588235296</v>
      </c>
      <c r="G289">
        <v>0.35785123966942156</v>
      </c>
      <c r="I289" s="7"/>
    </row>
    <row r="290" spans="1:9" x14ac:dyDescent="0.2">
      <c r="A290">
        <v>0.89013698630136984</v>
      </c>
      <c r="B290">
        <v>0.67301587301587307</v>
      </c>
      <c r="C290">
        <v>0.30083546691820506</v>
      </c>
      <c r="D290">
        <v>0.23598074608904934</v>
      </c>
      <c r="E290">
        <v>0.56153846153846254</v>
      </c>
      <c r="F290">
        <v>0.54235294117647059</v>
      </c>
      <c r="G290">
        <v>0.25206611570247933</v>
      </c>
      <c r="I290" s="7"/>
    </row>
    <row r="291" spans="1:9" x14ac:dyDescent="0.2">
      <c r="A291">
        <v>0.8928767123287672</v>
      </c>
      <c r="B291">
        <v>0.6428571428571429</v>
      </c>
      <c r="C291">
        <v>0.37015227058347933</v>
      </c>
      <c r="D291">
        <v>0.37148014440433208</v>
      </c>
      <c r="E291">
        <v>0.59230769230769165</v>
      </c>
      <c r="F291">
        <v>0.53294117647058825</v>
      </c>
      <c r="G291">
        <v>0.28512396694214875</v>
      </c>
      <c r="I291" s="7"/>
    </row>
    <row r="292" spans="1:9" x14ac:dyDescent="0.2">
      <c r="A292">
        <v>0.89561643835616445</v>
      </c>
      <c r="B292">
        <v>0.57142857142857151</v>
      </c>
      <c r="C292">
        <v>0.31560436598841135</v>
      </c>
      <c r="D292">
        <v>0.28435619735258721</v>
      </c>
      <c r="E292">
        <v>0.77692307692307938</v>
      </c>
      <c r="F292">
        <v>0.27882352941176469</v>
      </c>
      <c r="G292">
        <v>0.31818181818181823</v>
      </c>
      <c r="I292" s="7"/>
    </row>
    <row r="293" spans="1:9" x14ac:dyDescent="0.2">
      <c r="A293">
        <v>0.89835616438356169</v>
      </c>
      <c r="B293">
        <v>0.64126984126984132</v>
      </c>
      <c r="C293">
        <v>0.32541436464088402</v>
      </c>
      <c r="D293">
        <v>0.34007220216606493</v>
      </c>
      <c r="E293">
        <v>0.34615384615384581</v>
      </c>
      <c r="F293">
        <v>0.52352941176470591</v>
      </c>
      <c r="G293">
        <v>0.28512396694214875</v>
      </c>
      <c r="I29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EF97-9798-40C6-8F43-A396B5FDCC90}">
  <dimension ref="A1:G879"/>
  <sheetViews>
    <sheetView workbookViewId="0">
      <selection activeCell="H2" sqref="H2"/>
    </sheetView>
  </sheetViews>
  <sheetFormatPr defaultRowHeight="12.75" x14ac:dyDescent="0.2"/>
  <sheetData>
    <row r="1" spans="1:7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0.1</v>
      </c>
      <c r="B2">
        <v>0.65555555555555556</v>
      </c>
      <c r="C2">
        <v>0.26105646139334326</v>
      </c>
      <c r="D2">
        <v>0.26510228640192535</v>
      </c>
      <c r="E2">
        <v>0.59230769230769165</v>
      </c>
      <c r="F2">
        <v>0.60823529411764699</v>
      </c>
      <c r="G2">
        <v>0.19256198347107439</v>
      </c>
    </row>
    <row r="3" spans="1:7" x14ac:dyDescent="0.2">
      <c r="A3">
        <v>0.10219178082191781</v>
      </c>
      <c r="B3">
        <v>0.66190476190476188</v>
      </c>
      <c r="C3">
        <v>0.71242420159008224</v>
      </c>
      <c r="D3">
        <v>0.28772563176895305</v>
      </c>
      <c r="E3">
        <v>0.46923076923077089</v>
      </c>
      <c r="F3">
        <v>0.62705882352941178</v>
      </c>
      <c r="G3">
        <v>0.31818181818181823</v>
      </c>
    </row>
    <row r="4" spans="1:7" x14ac:dyDescent="0.2">
      <c r="A4">
        <v>0.10493150684931507</v>
      </c>
      <c r="B4">
        <v>0.62698412698412709</v>
      </c>
      <c r="C4">
        <v>0.26062525266136638</v>
      </c>
      <c r="D4">
        <v>0.39241877256317681</v>
      </c>
      <c r="E4">
        <v>0.65384615384615419</v>
      </c>
      <c r="F4">
        <v>0.43882352941176472</v>
      </c>
      <c r="G4">
        <v>0.2785123966942149</v>
      </c>
    </row>
    <row r="5" spans="1:7" x14ac:dyDescent="0.2">
      <c r="A5">
        <v>0.10767123287671233</v>
      </c>
      <c r="B5">
        <v>0.63333333333333341</v>
      </c>
      <c r="C5">
        <v>0.58564883438889637</v>
      </c>
      <c r="D5">
        <v>0.27653429602888085</v>
      </c>
      <c r="E5">
        <v>0.25384615384615417</v>
      </c>
      <c r="F5">
        <v>0.53294117647058825</v>
      </c>
      <c r="G5">
        <v>0.33140495867768593</v>
      </c>
    </row>
    <row r="6" spans="1:7" x14ac:dyDescent="0.2">
      <c r="A6">
        <v>0.1104109589041096</v>
      </c>
      <c r="B6">
        <v>0.64761904761904765</v>
      </c>
      <c r="C6">
        <v>0.52042851367740195</v>
      </c>
      <c r="D6">
        <v>0.42635379061371848</v>
      </c>
      <c r="E6">
        <v>0.68461538461538329</v>
      </c>
      <c r="F6">
        <v>0.19411764705882353</v>
      </c>
      <c r="G6">
        <v>0.52975206611570247</v>
      </c>
    </row>
    <row r="7" spans="1:7" x14ac:dyDescent="0.2">
      <c r="A7">
        <v>0.11315068493150686</v>
      </c>
      <c r="B7">
        <v>0.66825396825396821</v>
      </c>
      <c r="C7">
        <v>0.26752459237299553</v>
      </c>
      <c r="D7">
        <v>0.43176895306859209</v>
      </c>
      <c r="E7">
        <v>0.68461538461538329</v>
      </c>
      <c r="F7">
        <v>0.62705882352941178</v>
      </c>
      <c r="G7">
        <v>0.2388429752066116</v>
      </c>
    </row>
    <row r="8" spans="1:7" x14ac:dyDescent="0.2">
      <c r="A8">
        <v>0.11589041095890412</v>
      </c>
      <c r="B8">
        <v>0.65714285714285725</v>
      </c>
      <c r="C8">
        <v>0.40249292548174098</v>
      </c>
      <c r="D8">
        <v>0.31588447653429608</v>
      </c>
      <c r="E8">
        <v>0.46923076923077089</v>
      </c>
      <c r="F8">
        <v>0.63647058823529412</v>
      </c>
      <c r="G8">
        <v>0.2388429752066116</v>
      </c>
    </row>
    <row r="9" spans="1:7" x14ac:dyDescent="0.2">
      <c r="A9">
        <v>0.11863013698630137</v>
      </c>
      <c r="B9">
        <v>0.67460317460317465</v>
      </c>
      <c r="C9">
        <v>0.410901495755289</v>
      </c>
      <c r="D9">
        <v>0.46847172081829125</v>
      </c>
      <c r="E9">
        <v>0.53076923076922911</v>
      </c>
      <c r="F9">
        <v>0.71176470588235297</v>
      </c>
      <c r="G9">
        <v>0.26528925619834709</v>
      </c>
    </row>
    <row r="10" spans="1:7" x14ac:dyDescent="0.2">
      <c r="A10">
        <v>0.12136986301369863</v>
      </c>
      <c r="B10">
        <v>0.69523809523809521</v>
      </c>
      <c r="C10">
        <v>0.31021425683870102</v>
      </c>
      <c r="D10">
        <v>0.25980746089049334</v>
      </c>
      <c r="E10">
        <v>0.46923076923077089</v>
      </c>
      <c r="F10">
        <v>0.66470588235294126</v>
      </c>
      <c r="G10">
        <v>0.21900826446280994</v>
      </c>
    </row>
    <row r="11" spans="1:7" x14ac:dyDescent="0.2">
      <c r="A11">
        <v>0.1241095890410959</v>
      </c>
      <c r="B11">
        <v>0.69682539682539679</v>
      </c>
      <c r="C11">
        <v>0.35150249292548175</v>
      </c>
      <c r="D11">
        <v>0.4647412755716005</v>
      </c>
      <c r="E11">
        <v>0.56153846153846254</v>
      </c>
      <c r="F11">
        <v>0.70235294117647062</v>
      </c>
      <c r="G11">
        <v>0.25206611570247933</v>
      </c>
    </row>
    <row r="12" spans="1:7" x14ac:dyDescent="0.2">
      <c r="A12">
        <v>0.12684931506849317</v>
      </c>
      <c r="B12">
        <v>0.65873015873015883</v>
      </c>
      <c r="C12">
        <v>0.40400215604365985</v>
      </c>
      <c r="D12">
        <v>0.50950661853188917</v>
      </c>
      <c r="E12">
        <v>0.46923076923077089</v>
      </c>
      <c r="F12">
        <v>0.3447058823529412</v>
      </c>
      <c r="G12">
        <v>0.40413223140495869</v>
      </c>
    </row>
    <row r="13" spans="1:7" x14ac:dyDescent="0.2">
      <c r="A13">
        <v>0.12958904109589042</v>
      </c>
      <c r="B13">
        <v>0.5984126984126984</v>
      </c>
      <c r="C13">
        <v>0.60289718366796929</v>
      </c>
      <c r="D13">
        <v>0.27472924187725634</v>
      </c>
      <c r="E13">
        <v>0.19230769230769165</v>
      </c>
      <c r="F13">
        <v>0.67411764705882349</v>
      </c>
      <c r="G13">
        <v>0.2322314049586777</v>
      </c>
    </row>
    <row r="14" spans="1:7" x14ac:dyDescent="0.2">
      <c r="A14">
        <v>0.13232876712328767</v>
      </c>
      <c r="B14">
        <v>0.64126984126984132</v>
      </c>
      <c r="C14">
        <v>0.33716480258725245</v>
      </c>
      <c r="D14">
        <v>0.53622141997593253</v>
      </c>
      <c r="E14">
        <v>0.53076923076922911</v>
      </c>
      <c r="F14">
        <v>0.69294117647058828</v>
      </c>
      <c r="G14">
        <v>0.26528925619834709</v>
      </c>
    </row>
    <row r="15" spans="1:7" x14ac:dyDescent="0.2">
      <c r="A15">
        <v>0.13506849315068495</v>
      </c>
      <c r="B15">
        <v>0.68095238095238098</v>
      </c>
      <c r="C15">
        <v>0.26407492251718101</v>
      </c>
      <c r="D15">
        <v>0.17244283995186521</v>
      </c>
      <c r="E15">
        <v>0.5</v>
      </c>
      <c r="F15">
        <v>0.84352941176470597</v>
      </c>
      <c r="G15">
        <v>0.12644628099173555</v>
      </c>
    </row>
    <row r="16" spans="1:7" x14ac:dyDescent="0.2">
      <c r="A16">
        <v>0.1378082191780822</v>
      </c>
      <c r="B16">
        <v>0.69047619047619047</v>
      </c>
      <c r="C16">
        <v>0.46685082872928174</v>
      </c>
      <c r="D16">
        <v>0.60060168471720821</v>
      </c>
      <c r="E16">
        <v>0.68461538461538329</v>
      </c>
      <c r="F16">
        <v>0.66470588235294126</v>
      </c>
      <c r="G16">
        <v>0.35785123966942156</v>
      </c>
    </row>
    <row r="17" spans="1:7" x14ac:dyDescent="0.2">
      <c r="A17">
        <v>0.14054794520547947</v>
      </c>
      <c r="B17">
        <v>0.66507936507936516</v>
      </c>
      <c r="C17">
        <v>0.37360194043929396</v>
      </c>
      <c r="D17">
        <v>0.60324909747292421</v>
      </c>
      <c r="E17">
        <v>0.40769230769230835</v>
      </c>
      <c r="F17">
        <v>0.56117647058823528</v>
      </c>
      <c r="G17">
        <v>0.36446280991735536</v>
      </c>
    </row>
    <row r="18" spans="1:7" x14ac:dyDescent="0.2">
      <c r="A18">
        <v>0.14328767123287672</v>
      </c>
      <c r="B18">
        <v>0.64444444444444438</v>
      </c>
      <c r="C18">
        <v>0.67458563535911598</v>
      </c>
      <c r="D18">
        <v>0.40722021660649821</v>
      </c>
      <c r="E18">
        <v>0.43846153846153746</v>
      </c>
      <c r="F18">
        <v>0.61764705882352944</v>
      </c>
      <c r="G18">
        <v>0.35785123966942156</v>
      </c>
    </row>
    <row r="19" spans="1:7" x14ac:dyDescent="0.2">
      <c r="A19">
        <v>0.14602739726027397</v>
      </c>
      <c r="B19">
        <v>0.68571428571428572</v>
      </c>
      <c r="C19">
        <v>0.25221668238781836</v>
      </c>
      <c r="D19">
        <v>0.71444043321299633</v>
      </c>
      <c r="E19">
        <v>0.59230769230769165</v>
      </c>
      <c r="F19">
        <v>0.54235294117647059</v>
      </c>
      <c r="G19">
        <v>0.39752066115702489</v>
      </c>
    </row>
    <row r="20" spans="1:7" x14ac:dyDescent="0.2">
      <c r="A20">
        <v>0.14876712328767125</v>
      </c>
      <c r="B20">
        <v>0.72222222222222232</v>
      </c>
      <c r="C20">
        <v>0.28121546961325966</v>
      </c>
      <c r="D20">
        <v>0.72912154031287613</v>
      </c>
      <c r="E20">
        <v>0.43846153846153746</v>
      </c>
      <c r="F20">
        <v>0.19411764705882353</v>
      </c>
      <c r="G20">
        <v>0.5760330578512397</v>
      </c>
    </row>
    <row r="21" spans="1:7" x14ac:dyDescent="0.2">
      <c r="A21">
        <v>0.1515068493150685</v>
      </c>
      <c r="B21">
        <v>0.67619047619047623</v>
      </c>
      <c r="C21">
        <v>0.35829403045411667</v>
      </c>
      <c r="D21">
        <v>0.69422382671480143</v>
      </c>
      <c r="E21">
        <v>0.56153846153846254</v>
      </c>
      <c r="F21">
        <v>0.64588235294117646</v>
      </c>
      <c r="G21">
        <v>0.37107438016528926</v>
      </c>
    </row>
    <row r="22" spans="1:7" x14ac:dyDescent="0.2">
      <c r="A22">
        <v>0.15424657534246577</v>
      </c>
      <c r="B22">
        <v>0.70000000000000007</v>
      </c>
      <c r="C22">
        <v>0.38093248888289988</v>
      </c>
      <c r="D22">
        <v>0.73935018050541523</v>
      </c>
      <c r="E22">
        <v>0.5</v>
      </c>
      <c r="F22">
        <v>0.70235294117647062</v>
      </c>
      <c r="G22">
        <v>0.38429752066115708</v>
      </c>
    </row>
    <row r="23" spans="1:7" x14ac:dyDescent="0.2">
      <c r="A23">
        <v>0.15698630136986302</v>
      </c>
      <c r="B23">
        <v>0.73809523809523814</v>
      </c>
      <c r="C23">
        <v>0.37942325832098101</v>
      </c>
      <c r="D23">
        <v>0.70469314079422385</v>
      </c>
      <c r="E23">
        <v>0.46923076923077089</v>
      </c>
      <c r="F23">
        <v>0.57999999999999996</v>
      </c>
      <c r="G23">
        <v>0.45041322314049592</v>
      </c>
    </row>
    <row r="24" spans="1:7" x14ac:dyDescent="0.2">
      <c r="A24">
        <v>0.15972602739726027</v>
      </c>
      <c r="B24">
        <v>0.74444444444444446</v>
      </c>
      <c r="C24">
        <v>0.38880204824147691</v>
      </c>
      <c r="D24">
        <v>0.8265944645006017</v>
      </c>
      <c r="E24">
        <v>0.53076923076922911</v>
      </c>
      <c r="F24">
        <v>0.38235294117647067</v>
      </c>
      <c r="G24">
        <v>0.63553719008264475</v>
      </c>
    </row>
    <row r="25" spans="1:7" x14ac:dyDescent="0.2">
      <c r="A25">
        <v>0.16246575342465755</v>
      </c>
      <c r="B25">
        <v>0.70317460317460323</v>
      </c>
      <c r="C25">
        <v>0.37802182994205635</v>
      </c>
      <c r="D25">
        <v>0.55391095066185325</v>
      </c>
      <c r="E25">
        <v>0.5</v>
      </c>
      <c r="F25">
        <v>0.69294117647058828</v>
      </c>
      <c r="G25">
        <v>0.32479338842975208</v>
      </c>
    </row>
    <row r="26" spans="1:7" x14ac:dyDescent="0.2">
      <c r="A26">
        <v>0.1652054794520548</v>
      </c>
      <c r="B26">
        <v>0.71904761904761905</v>
      </c>
      <c r="C26">
        <v>0.46394016978843822</v>
      </c>
      <c r="D26">
        <v>0.7008423586040915</v>
      </c>
      <c r="E26">
        <v>0.53076923076922911</v>
      </c>
      <c r="F26">
        <v>0.60823529411764699</v>
      </c>
      <c r="G26">
        <v>0.46363636363636374</v>
      </c>
    </row>
    <row r="27" spans="1:7" x14ac:dyDescent="0.2">
      <c r="A27">
        <v>0.16794520547945208</v>
      </c>
      <c r="B27">
        <v>0.74285714285714288</v>
      </c>
      <c r="C27">
        <v>0.41726182455194716</v>
      </c>
      <c r="D27">
        <v>0.82984356197352582</v>
      </c>
      <c r="E27">
        <v>0.40769230769230835</v>
      </c>
      <c r="F27">
        <v>0.73058823529411765</v>
      </c>
      <c r="G27">
        <v>0.46363636363636374</v>
      </c>
    </row>
    <row r="28" spans="1:7" x14ac:dyDescent="0.2">
      <c r="A28">
        <v>0.17068493150684932</v>
      </c>
      <c r="B28">
        <v>0.71904761904761905</v>
      </c>
      <c r="C28">
        <v>0.35980326101603566</v>
      </c>
      <c r="D28">
        <v>0.4245487364620939</v>
      </c>
      <c r="E28">
        <v>0.37692307692307492</v>
      </c>
      <c r="F28">
        <v>0.7870588235294117</v>
      </c>
      <c r="G28">
        <v>0.2388429752066116</v>
      </c>
    </row>
    <row r="29" spans="1:7" x14ac:dyDescent="0.2">
      <c r="A29">
        <v>0.17342465753424657</v>
      </c>
      <c r="B29">
        <v>0.71746031746031746</v>
      </c>
      <c r="C29">
        <v>0.41338094596415587</v>
      </c>
      <c r="D29">
        <v>0.30770156438026475</v>
      </c>
      <c r="E29">
        <v>0.46923076923077089</v>
      </c>
      <c r="F29">
        <v>0.79647058823529415</v>
      </c>
      <c r="G29">
        <v>0.20578512396694215</v>
      </c>
    </row>
    <row r="30" spans="1:7" x14ac:dyDescent="0.2">
      <c r="A30">
        <v>0.17616438356164385</v>
      </c>
      <c r="B30">
        <v>0.7142857142857143</v>
      </c>
      <c r="C30">
        <v>0.50220994475138125</v>
      </c>
      <c r="D30">
        <v>0.57942238267148005</v>
      </c>
      <c r="E30">
        <v>0.43846153846153746</v>
      </c>
      <c r="F30">
        <v>0.50470588235294123</v>
      </c>
      <c r="G30">
        <v>0.47024793388429764</v>
      </c>
    </row>
    <row r="31" spans="1:7" x14ac:dyDescent="0.2">
      <c r="A31">
        <v>0.1789041095890411</v>
      </c>
      <c r="B31">
        <v>0.69841269841269848</v>
      </c>
      <c r="C31">
        <v>0.77333243498180837</v>
      </c>
      <c r="D31">
        <v>0.38255114320096262</v>
      </c>
      <c r="E31">
        <v>0.40769230769230835</v>
      </c>
      <c r="F31">
        <v>0.55176470588235293</v>
      </c>
      <c r="G31">
        <v>0.45041322314049592</v>
      </c>
    </row>
    <row r="32" spans="1:7" x14ac:dyDescent="0.2">
      <c r="A32">
        <v>0.18164383561643838</v>
      </c>
      <c r="B32">
        <v>0.72063492063492063</v>
      </c>
      <c r="C32">
        <v>0.40055248618784522</v>
      </c>
      <c r="D32">
        <v>0.74031287605294815</v>
      </c>
      <c r="E32">
        <v>0.43846153846153746</v>
      </c>
      <c r="F32">
        <v>0.66470588235294126</v>
      </c>
      <c r="G32">
        <v>0.43719008264462811</v>
      </c>
    </row>
    <row r="33" spans="1:7" x14ac:dyDescent="0.2">
      <c r="A33">
        <v>0.18438356164383563</v>
      </c>
      <c r="B33">
        <v>0.73809523809523814</v>
      </c>
      <c r="C33">
        <v>0.44087050262767824</v>
      </c>
      <c r="D33">
        <v>0.64103489771359801</v>
      </c>
      <c r="E33">
        <v>0.43846153846153746</v>
      </c>
      <c r="F33">
        <v>0.71176470588235297</v>
      </c>
      <c r="G33">
        <v>0.37768595041322317</v>
      </c>
    </row>
    <row r="34" spans="1:7" x14ac:dyDescent="0.2">
      <c r="A34">
        <v>0.18712328767123287</v>
      </c>
      <c r="B34">
        <v>0.71904761904761905</v>
      </c>
      <c r="C34">
        <v>0.35635359116022103</v>
      </c>
      <c r="D34">
        <v>0.40806257521058964</v>
      </c>
      <c r="E34">
        <v>0.37692307692307492</v>
      </c>
      <c r="F34">
        <v>0.7870588235294117</v>
      </c>
      <c r="G34">
        <v>0.2388429752066116</v>
      </c>
    </row>
    <row r="35" spans="1:7" x14ac:dyDescent="0.2">
      <c r="A35">
        <v>0.18986301369863015</v>
      </c>
      <c r="B35">
        <v>0.72698412698412695</v>
      </c>
      <c r="C35">
        <v>0.51503840452769167</v>
      </c>
      <c r="D35">
        <v>0.68303249097472918</v>
      </c>
      <c r="E35">
        <v>0.5</v>
      </c>
      <c r="F35">
        <v>0.64588235294117646</v>
      </c>
      <c r="G35">
        <v>0.45041322314049592</v>
      </c>
    </row>
    <row r="36" spans="1:7" x14ac:dyDescent="0.2">
      <c r="A36">
        <v>0.1926027397260274</v>
      </c>
      <c r="B36">
        <v>0.73015873015873023</v>
      </c>
      <c r="C36">
        <v>0.40346314512868886</v>
      </c>
      <c r="D36">
        <v>0.79975932611311673</v>
      </c>
      <c r="E36">
        <v>0.46923076923077089</v>
      </c>
      <c r="F36">
        <v>0.63647058823529412</v>
      </c>
      <c r="G36">
        <v>0.49008264462809925</v>
      </c>
    </row>
    <row r="37" spans="1:7" x14ac:dyDescent="0.2">
      <c r="A37">
        <v>0.19534246575342468</v>
      </c>
      <c r="B37">
        <v>0.73333333333333328</v>
      </c>
      <c r="C37">
        <v>0.36918205093653145</v>
      </c>
      <c r="D37">
        <v>0.70168471720818282</v>
      </c>
      <c r="E37">
        <v>0.46923076923077089</v>
      </c>
      <c r="F37">
        <v>0.71176470588235297</v>
      </c>
      <c r="G37">
        <v>0.39752066115702489</v>
      </c>
    </row>
    <row r="38" spans="1:7" x14ac:dyDescent="0.2">
      <c r="A38">
        <v>0.19808219178082193</v>
      </c>
      <c r="B38">
        <v>0.7412698412698413</v>
      </c>
      <c r="C38">
        <v>0.48064950815254015</v>
      </c>
      <c r="D38">
        <v>0.80902527075812269</v>
      </c>
      <c r="E38">
        <v>0.43846153846153746</v>
      </c>
      <c r="F38">
        <v>0.59882352941176475</v>
      </c>
      <c r="G38">
        <v>0.55619834710743798</v>
      </c>
    </row>
    <row r="39" spans="1:7" x14ac:dyDescent="0.2">
      <c r="A39">
        <v>0.2008219178082192</v>
      </c>
      <c r="B39">
        <v>0.72698412698412695</v>
      </c>
      <c r="C39">
        <v>0.42362215334860542</v>
      </c>
      <c r="D39">
        <v>0.76943441636582433</v>
      </c>
      <c r="E39">
        <v>0.40769230769230835</v>
      </c>
      <c r="F39">
        <v>0.6552941176470588</v>
      </c>
      <c r="G39">
        <v>0.47024793388429764</v>
      </c>
    </row>
    <row r="40" spans="1:7" x14ac:dyDescent="0.2">
      <c r="A40">
        <v>0.20356164383561645</v>
      </c>
      <c r="B40">
        <v>0.73492063492063497</v>
      </c>
      <c r="C40">
        <v>0.49832906616358985</v>
      </c>
      <c r="D40">
        <v>0.58194945848375446</v>
      </c>
      <c r="E40">
        <v>0.34615384615384581</v>
      </c>
      <c r="F40">
        <v>0.70235294117647062</v>
      </c>
      <c r="G40">
        <v>0.38429752066115708</v>
      </c>
    </row>
    <row r="41" spans="1:7" x14ac:dyDescent="0.2">
      <c r="A41">
        <v>0.20630136986301373</v>
      </c>
      <c r="B41">
        <v>0.7412698412698413</v>
      </c>
      <c r="C41">
        <v>0.4687912680231775</v>
      </c>
      <c r="D41">
        <v>0.57364620938628164</v>
      </c>
      <c r="E41">
        <v>0.37692307692307492</v>
      </c>
      <c r="F41">
        <v>0.7400000000000001</v>
      </c>
      <c r="G41">
        <v>0.35785123966942156</v>
      </c>
    </row>
    <row r="42" spans="1:7" x14ac:dyDescent="0.2">
      <c r="A42">
        <v>0.20904109589041098</v>
      </c>
      <c r="B42">
        <v>0.74761904761904763</v>
      </c>
      <c r="C42">
        <v>0.39419215739118718</v>
      </c>
      <c r="D42">
        <v>0.86052948255114314</v>
      </c>
      <c r="E42">
        <v>0.40769230769230835</v>
      </c>
      <c r="F42">
        <v>0.64588235294117646</v>
      </c>
      <c r="G42">
        <v>0.52314049586776856</v>
      </c>
    </row>
    <row r="43" spans="1:7" x14ac:dyDescent="0.2">
      <c r="A43">
        <v>0.21178082191780823</v>
      </c>
      <c r="B43">
        <v>0.74444444444444446</v>
      </c>
      <c r="C43">
        <v>0.47569060773480665</v>
      </c>
      <c r="D43">
        <v>0.65499398315282797</v>
      </c>
      <c r="E43">
        <v>0.37692307692307492</v>
      </c>
      <c r="F43">
        <v>0.67411764705882349</v>
      </c>
      <c r="G43">
        <v>0.42396694214876041</v>
      </c>
    </row>
    <row r="44" spans="1:7" x14ac:dyDescent="0.2">
      <c r="A44">
        <v>0.21452054794520548</v>
      </c>
      <c r="B44">
        <v>0.76349206349206344</v>
      </c>
      <c r="C44">
        <v>0.40497237569060773</v>
      </c>
      <c r="D44">
        <v>0.75090252707581218</v>
      </c>
      <c r="E44">
        <v>0.31538461538461676</v>
      </c>
      <c r="F44">
        <v>0.69294117647058828</v>
      </c>
      <c r="G44">
        <v>0.46363636363636374</v>
      </c>
    </row>
    <row r="45" spans="1:7" x14ac:dyDescent="0.2">
      <c r="A45">
        <v>0.21726027397260275</v>
      </c>
      <c r="B45">
        <v>0.79841269841269846</v>
      </c>
      <c r="C45">
        <v>0.38136369761487676</v>
      </c>
      <c r="D45">
        <v>0.74993983152827914</v>
      </c>
      <c r="E45">
        <v>0.34615384615384581</v>
      </c>
      <c r="F45">
        <v>0.68352941176470583</v>
      </c>
      <c r="G45">
        <v>0.48347107438016534</v>
      </c>
    </row>
    <row r="46" spans="1:7" x14ac:dyDescent="0.2">
      <c r="A46">
        <v>0.22</v>
      </c>
      <c r="B46">
        <v>0.78253968253968265</v>
      </c>
      <c r="C46">
        <v>0.39667160760005393</v>
      </c>
      <c r="D46">
        <v>0.74055354993983158</v>
      </c>
      <c r="E46">
        <v>0.40769230769230835</v>
      </c>
      <c r="F46">
        <v>0.68352941176470583</v>
      </c>
      <c r="G46">
        <v>0.48347107438016534</v>
      </c>
    </row>
    <row r="47" spans="1:7" x14ac:dyDescent="0.2">
      <c r="A47">
        <v>0.22273972602739728</v>
      </c>
      <c r="B47">
        <v>0.74761904761904763</v>
      </c>
      <c r="C47">
        <v>0.44572160086241752</v>
      </c>
      <c r="D47">
        <v>0.34837545126353786</v>
      </c>
      <c r="E47">
        <v>0.40769230769230835</v>
      </c>
      <c r="F47">
        <v>0.77764705882352947</v>
      </c>
      <c r="G47">
        <v>0.25206611570247933</v>
      </c>
    </row>
    <row r="48" spans="1:7" x14ac:dyDescent="0.2">
      <c r="A48">
        <v>0.22547945205479453</v>
      </c>
      <c r="B48">
        <v>0.75396825396825407</v>
      </c>
      <c r="C48">
        <v>0.57389839644252794</v>
      </c>
      <c r="D48">
        <v>0.57593261131167262</v>
      </c>
      <c r="E48">
        <v>0.5</v>
      </c>
      <c r="F48">
        <v>0.69294117647058828</v>
      </c>
      <c r="G48">
        <v>0.4173553719008265</v>
      </c>
    </row>
    <row r="49" spans="1:7" x14ac:dyDescent="0.2">
      <c r="A49">
        <v>0.2282191780821918</v>
      </c>
      <c r="B49">
        <v>0.75079365079365079</v>
      </c>
      <c r="C49">
        <v>0.45262094057404667</v>
      </c>
      <c r="D49">
        <v>0.76209386281588454</v>
      </c>
      <c r="E49">
        <v>0.53076923076922911</v>
      </c>
      <c r="F49">
        <v>0.6552941176470588</v>
      </c>
      <c r="G49">
        <v>0.48347107438016534</v>
      </c>
    </row>
    <row r="50" spans="1:7" x14ac:dyDescent="0.2">
      <c r="A50">
        <v>0.23095890410958905</v>
      </c>
      <c r="B50">
        <v>0.74761904761904763</v>
      </c>
      <c r="C50">
        <v>0.33037326505861742</v>
      </c>
      <c r="D50">
        <v>0.55306859205776171</v>
      </c>
      <c r="E50">
        <v>0.46923076923077089</v>
      </c>
      <c r="F50">
        <v>0.74941176470588233</v>
      </c>
      <c r="G50">
        <v>0.31157024793388433</v>
      </c>
    </row>
    <row r="51" spans="1:7" x14ac:dyDescent="0.2">
      <c r="A51">
        <v>0.23369863013698633</v>
      </c>
      <c r="B51">
        <v>0.78888888888888897</v>
      </c>
      <c r="C51">
        <v>0.35538337151327315</v>
      </c>
      <c r="D51">
        <v>0.69362214199759331</v>
      </c>
      <c r="E51">
        <v>0.37692307692307492</v>
      </c>
      <c r="F51">
        <v>0.73058823529411765</v>
      </c>
      <c r="G51">
        <v>0.4173553719008265</v>
      </c>
    </row>
    <row r="52" spans="1:7" x14ac:dyDescent="0.2">
      <c r="A52">
        <v>0.23643835616438358</v>
      </c>
      <c r="B52">
        <v>0.77460317460317463</v>
      </c>
      <c r="C52">
        <v>0.32444414499393615</v>
      </c>
      <c r="D52">
        <v>0.72587244283995189</v>
      </c>
      <c r="E52">
        <v>0.40769230769230835</v>
      </c>
      <c r="F52">
        <v>0.60823529411764699</v>
      </c>
      <c r="G52">
        <v>0.46363636363636374</v>
      </c>
    </row>
    <row r="53" spans="1:7" x14ac:dyDescent="0.2">
      <c r="A53">
        <v>0.23917808219178083</v>
      </c>
      <c r="B53">
        <v>0.74603174603174616</v>
      </c>
      <c r="C53">
        <v>0.61658806090823326</v>
      </c>
      <c r="D53">
        <v>0.31612515042117928</v>
      </c>
      <c r="E53">
        <v>0.37692307692307492</v>
      </c>
      <c r="F53">
        <v>0.64588235294117646</v>
      </c>
      <c r="G53">
        <v>0.35123966942148765</v>
      </c>
    </row>
    <row r="54" spans="1:7" x14ac:dyDescent="0.2">
      <c r="A54">
        <v>0.24191780821917808</v>
      </c>
      <c r="B54">
        <v>0.75396825396825407</v>
      </c>
      <c r="C54">
        <v>0.39128149845034366</v>
      </c>
      <c r="D54">
        <v>0.67978339350180506</v>
      </c>
      <c r="E54">
        <v>0.43846153846153746</v>
      </c>
      <c r="F54">
        <v>0.6552941176470588</v>
      </c>
      <c r="G54">
        <v>0.42396694214876041</v>
      </c>
    </row>
    <row r="55" spans="1:7" x14ac:dyDescent="0.2">
      <c r="A55">
        <v>0.24465753424657535</v>
      </c>
      <c r="B55">
        <v>0.7682539682539683</v>
      </c>
      <c r="C55">
        <v>0.41187171540223688</v>
      </c>
      <c r="D55">
        <v>0.31371841155234659</v>
      </c>
      <c r="E55">
        <v>0.46923076923077089</v>
      </c>
      <c r="F55">
        <v>0.82470588235294118</v>
      </c>
      <c r="G55">
        <v>0.21239669421487606</v>
      </c>
    </row>
    <row r="56" spans="1:7" x14ac:dyDescent="0.2">
      <c r="A56">
        <v>0.2473972602739726</v>
      </c>
      <c r="B56">
        <v>0.74920634920634921</v>
      </c>
      <c r="C56">
        <v>0.35150249292548175</v>
      </c>
      <c r="D56">
        <v>0.56486161251504208</v>
      </c>
      <c r="E56">
        <v>0.43846153846153746</v>
      </c>
      <c r="F56">
        <v>0.69294117647058828</v>
      </c>
      <c r="G56">
        <v>0.35785123966942156</v>
      </c>
    </row>
    <row r="57" spans="1:7" x14ac:dyDescent="0.2">
      <c r="A57">
        <v>0.25013698630136988</v>
      </c>
      <c r="B57">
        <v>0.78095238095238095</v>
      </c>
      <c r="C57">
        <v>0.37252391860935186</v>
      </c>
      <c r="D57">
        <v>0.58014440433212999</v>
      </c>
      <c r="E57">
        <v>0.43846153846153746</v>
      </c>
      <c r="F57">
        <v>0.76823529411764713</v>
      </c>
      <c r="G57">
        <v>0.33140495867768593</v>
      </c>
    </row>
    <row r="58" spans="1:7" x14ac:dyDescent="0.2">
      <c r="A58">
        <v>0.25287671232876713</v>
      </c>
      <c r="B58">
        <v>0.76666666666666672</v>
      </c>
      <c r="C58">
        <v>0.47127071823204425</v>
      </c>
      <c r="D58">
        <v>0.5126353790613718</v>
      </c>
      <c r="E58">
        <v>0.46923076923077089</v>
      </c>
      <c r="F58">
        <v>0.72117647058823531</v>
      </c>
      <c r="G58">
        <v>0.34462809917355375</v>
      </c>
    </row>
    <row r="59" spans="1:7" x14ac:dyDescent="0.2">
      <c r="A59">
        <v>0.25561643835616443</v>
      </c>
      <c r="B59">
        <v>0.75873015873015881</v>
      </c>
      <c r="C59">
        <v>0.41920226384584292</v>
      </c>
      <c r="D59">
        <v>0.26329723225030083</v>
      </c>
      <c r="E59">
        <v>0.46923076923077089</v>
      </c>
      <c r="F59">
        <v>0.83411764705882352</v>
      </c>
      <c r="G59">
        <v>0.18595041322314051</v>
      </c>
    </row>
    <row r="60" spans="1:7" x14ac:dyDescent="0.2">
      <c r="A60">
        <v>0.25835616438356168</v>
      </c>
      <c r="B60">
        <v>0.74920634920634921</v>
      </c>
      <c r="C60">
        <v>0.43742083277186361</v>
      </c>
      <c r="D60">
        <v>0.41793020457280383</v>
      </c>
      <c r="E60">
        <v>0.56153846153846254</v>
      </c>
      <c r="F60">
        <v>0.71176470588235297</v>
      </c>
      <c r="G60">
        <v>0.30495867768595042</v>
      </c>
    </row>
    <row r="61" spans="1:7" x14ac:dyDescent="0.2">
      <c r="A61">
        <v>0.26109589041095893</v>
      </c>
      <c r="B61">
        <v>0.75555555555555554</v>
      </c>
      <c r="C61">
        <v>0.47817005794367329</v>
      </c>
      <c r="D61">
        <v>0.22791817087845967</v>
      </c>
      <c r="E61">
        <v>0.43846153846153746</v>
      </c>
      <c r="F61">
        <v>0.82470588235294118</v>
      </c>
      <c r="G61">
        <v>0.19256198347107439</v>
      </c>
    </row>
    <row r="62" spans="1:7" x14ac:dyDescent="0.2">
      <c r="A62">
        <v>0.26383561643835618</v>
      </c>
      <c r="B62">
        <v>0.78730158730158728</v>
      </c>
      <c r="C62">
        <v>0.35484436059830216</v>
      </c>
      <c r="D62">
        <v>0.33682310469314075</v>
      </c>
      <c r="E62">
        <v>0.46923076923077089</v>
      </c>
      <c r="F62">
        <v>0.63647058823529412</v>
      </c>
      <c r="G62">
        <v>0.32479338842975208</v>
      </c>
    </row>
    <row r="63" spans="1:7" x14ac:dyDescent="0.2">
      <c r="A63">
        <v>0.26657534246575343</v>
      </c>
      <c r="B63">
        <v>0.73809523809523814</v>
      </c>
      <c r="C63">
        <v>0.56214795849615951</v>
      </c>
      <c r="D63">
        <v>0.33513838748495789</v>
      </c>
      <c r="E63">
        <v>0.40769230769230835</v>
      </c>
      <c r="F63">
        <v>0.74941176470588233</v>
      </c>
      <c r="G63">
        <v>0.25206611570247933</v>
      </c>
    </row>
    <row r="64" spans="1:7" x14ac:dyDescent="0.2">
      <c r="A64">
        <v>0.26931506849315068</v>
      </c>
      <c r="B64">
        <v>0.70634920634920639</v>
      </c>
      <c r="C64">
        <v>0.348484031801644</v>
      </c>
      <c r="D64">
        <v>0.37858002406738867</v>
      </c>
      <c r="E64">
        <v>0.62307692307692508</v>
      </c>
      <c r="F64">
        <v>0.70235294117647062</v>
      </c>
      <c r="G64">
        <v>0.2388429752066116</v>
      </c>
    </row>
    <row r="65" spans="1:7" x14ac:dyDescent="0.2">
      <c r="A65">
        <v>0.27205479452054793</v>
      </c>
      <c r="B65">
        <v>0.75238095238095248</v>
      </c>
      <c r="C65">
        <v>0.2394960247945021</v>
      </c>
      <c r="D65">
        <v>0.45788206979542712</v>
      </c>
      <c r="E65">
        <v>0.62307692307692508</v>
      </c>
      <c r="F65">
        <v>0.33529411764705885</v>
      </c>
      <c r="G65">
        <v>0.41074380165289259</v>
      </c>
    </row>
    <row r="66" spans="1:7" x14ac:dyDescent="0.2">
      <c r="A66">
        <v>0.27479452054794518</v>
      </c>
      <c r="B66">
        <v>0.68412698412698414</v>
      </c>
      <c r="C66">
        <v>0.29598436868346584</v>
      </c>
      <c r="D66">
        <v>0.37268351383874843</v>
      </c>
      <c r="E66">
        <v>0.56153846153846254</v>
      </c>
      <c r="F66">
        <v>0.61764705882352944</v>
      </c>
      <c r="G66">
        <v>0.24545454545454545</v>
      </c>
    </row>
    <row r="67" spans="1:7" x14ac:dyDescent="0.2">
      <c r="A67">
        <v>0.27753424657534248</v>
      </c>
      <c r="B67">
        <v>0.70000000000000007</v>
      </c>
      <c r="C67">
        <v>0.34751381215469612</v>
      </c>
      <c r="D67">
        <v>0.36269554753309263</v>
      </c>
      <c r="E67">
        <v>0.5</v>
      </c>
      <c r="F67">
        <v>0.63647058823529412</v>
      </c>
      <c r="G67">
        <v>0.26528925619834709</v>
      </c>
    </row>
    <row r="68" spans="1:7" x14ac:dyDescent="0.2">
      <c r="A68">
        <v>0.28027397260273973</v>
      </c>
      <c r="B68">
        <v>0.66666666666666674</v>
      </c>
      <c r="C68">
        <v>0.27194448187575798</v>
      </c>
      <c r="D68">
        <v>0.39145607701564378</v>
      </c>
      <c r="E68">
        <v>0.56153846153846254</v>
      </c>
      <c r="F68">
        <v>0.3447058823529412</v>
      </c>
      <c r="G68">
        <v>0.32479338842975208</v>
      </c>
    </row>
    <row r="69" spans="1:7" x14ac:dyDescent="0.2">
      <c r="A69">
        <v>0.28301369863013703</v>
      </c>
      <c r="B69">
        <v>0.66666666666666674</v>
      </c>
      <c r="C69">
        <v>0.30773480662983427</v>
      </c>
      <c r="D69">
        <v>0.36510228640192532</v>
      </c>
      <c r="E69">
        <v>0.59230769230769165</v>
      </c>
      <c r="F69">
        <v>0.64588235294117646</v>
      </c>
      <c r="G69">
        <v>0.22561983471074382</v>
      </c>
    </row>
    <row r="70" spans="1:7" x14ac:dyDescent="0.2">
      <c r="A70">
        <v>0.28575342465753428</v>
      </c>
      <c r="B70">
        <v>0.67301587301587307</v>
      </c>
      <c r="C70">
        <v>0.2729147015227058</v>
      </c>
      <c r="D70">
        <v>0.331768953068592</v>
      </c>
      <c r="E70">
        <v>0.68461538461538329</v>
      </c>
      <c r="F70">
        <v>0.68352941176470583</v>
      </c>
      <c r="G70">
        <v>0.20578512396694215</v>
      </c>
    </row>
    <row r="71" spans="1:7" x14ac:dyDescent="0.2">
      <c r="A71">
        <v>0.28849315068493153</v>
      </c>
      <c r="B71">
        <v>0.67142857142857149</v>
      </c>
      <c r="C71">
        <v>0.26698558145802453</v>
      </c>
      <c r="D71">
        <v>0.35499398315282793</v>
      </c>
      <c r="E71">
        <v>0.43846153846153746</v>
      </c>
      <c r="F71">
        <v>0.72117647058823531</v>
      </c>
      <c r="G71">
        <v>0.17933884297520664</v>
      </c>
    </row>
    <row r="72" spans="1:7" x14ac:dyDescent="0.2">
      <c r="A72">
        <v>0.29123287671232878</v>
      </c>
      <c r="B72">
        <v>0.61746031746031749</v>
      </c>
      <c r="C72">
        <v>0.64957552890446024</v>
      </c>
      <c r="D72">
        <v>0.1</v>
      </c>
      <c r="E72">
        <v>0.22307692307692073</v>
      </c>
      <c r="F72">
        <v>0.56117647058823528</v>
      </c>
      <c r="G72">
        <v>0.31818181818181823</v>
      </c>
    </row>
    <row r="73" spans="1:7" x14ac:dyDescent="0.2">
      <c r="A73">
        <v>0.29397260273972603</v>
      </c>
      <c r="B73">
        <v>0.63333333333333341</v>
      </c>
      <c r="C73">
        <v>0.30385392804204281</v>
      </c>
      <c r="D73">
        <v>0.35006016847172083</v>
      </c>
      <c r="E73">
        <v>0.68461538461538329</v>
      </c>
      <c r="F73">
        <v>0.54235294117647059</v>
      </c>
      <c r="G73">
        <v>0.2322314049586777</v>
      </c>
    </row>
    <row r="74" spans="1:7" x14ac:dyDescent="0.2">
      <c r="A74">
        <v>0.29671232876712328</v>
      </c>
      <c r="B74">
        <v>0.57777777777777783</v>
      </c>
      <c r="C74">
        <v>0.28520415038404523</v>
      </c>
      <c r="D74">
        <v>0.34464500601684711</v>
      </c>
      <c r="E74">
        <v>0.80769230769230838</v>
      </c>
      <c r="F74">
        <v>0.36352941176470588</v>
      </c>
      <c r="G74">
        <v>0.28512396694214875</v>
      </c>
    </row>
    <row r="75" spans="1:7" x14ac:dyDescent="0.2">
      <c r="A75">
        <v>0.29945205479452053</v>
      </c>
      <c r="B75">
        <v>0.61111111111111116</v>
      </c>
      <c r="C75">
        <v>0.26450613124915778</v>
      </c>
      <c r="D75">
        <v>0.29963898916967513</v>
      </c>
      <c r="E75">
        <v>0.71538461538461673</v>
      </c>
      <c r="F75">
        <v>0.44823529411764707</v>
      </c>
      <c r="G75">
        <v>0.2388429752066116</v>
      </c>
    </row>
    <row r="76" spans="1:7" x14ac:dyDescent="0.2">
      <c r="A76">
        <v>0.30219178082191778</v>
      </c>
      <c r="B76">
        <v>0.65396825396825398</v>
      </c>
      <c r="C76">
        <v>0.44475138121546953</v>
      </c>
      <c r="D76">
        <v>0.16052948255114319</v>
      </c>
      <c r="E76">
        <v>0.56153846153846254</v>
      </c>
      <c r="F76">
        <v>0.77764705882352947</v>
      </c>
      <c r="G76">
        <v>0.17272727272727273</v>
      </c>
    </row>
    <row r="77" spans="1:7" x14ac:dyDescent="0.2">
      <c r="A77">
        <v>0.30493150684931508</v>
      </c>
      <c r="B77">
        <v>0.68571428571428572</v>
      </c>
      <c r="C77">
        <v>0.26504514216412883</v>
      </c>
      <c r="D77">
        <v>0.33080625752105891</v>
      </c>
      <c r="E77">
        <v>0.62307692307692508</v>
      </c>
      <c r="F77">
        <v>0.44823529411764707</v>
      </c>
      <c r="G77">
        <v>0.271900826446281</v>
      </c>
    </row>
    <row r="78" spans="1:7" x14ac:dyDescent="0.2">
      <c r="A78">
        <v>0.30767123287671239</v>
      </c>
      <c r="B78">
        <v>0.66190476190476188</v>
      </c>
      <c r="C78">
        <v>0.26989624039886806</v>
      </c>
      <c r="D78">
        <v>0.20601684717208182</v>
      </c>
      <c r="E78">
        <v>0.53076923076922911</v>
      </c>
      <c r="F78">
        <v>0.57999999999999996</v>
      </c>
      <c r="G78">
        <v>0.21239669421487606</v>
      </c>
    </row>
    <row r="79" spans="1:7" x14ac:dyDescent="0.2">
      <c r="A79">
        <v>0.31041095890410958</v>
      </c>
      <c r="B79">
        <v>0.60793650793650789</v>
      </c>
      <c r="C79">
        <v>0.26105646139334326</v>
      </c>
      <c r="D79">
        <v>0.42262334536702773</v>
      </c>
      <c r="E79">
        <v>0.86923076923077092</v>
      </c>
      <c r="F79">
        <v>0.35411764705882354</v>
      </c>
      <c r="G79">
        <v>0.29173553719008261</v>
      </c>
    </row>
    <row r="80" spans="1:7" x14ac:dyDescent="0.2">
      <c r="A80">
        <v>0.31315068493150688</v>
      </c>
      <c r="B80">
        <v>0.69047619047619047</v>
      </c>
      <c r="C80">
        <v>0.22871580649508153</v>
      </c>
      <c r="D80">
        <v>0.39518652226233453</v>
      </c>
      <c r="E80">
        <v>0.65384615384615419</v>
      </c>
      <c r="F80">
        <v>0.36352941176470588</v>
      </c>
      <c r="G80">
        <v>0.33801652892561984</v>
      </c>
    </row>
    <row r="81" spans="1:7" x14ac:dyDescent="0.2">
      <c r="A81">
        <v>0.31589041095890413</v>
      </c>
      <c r="B81">
        <v>0.65555555555555556</v>
      </c>
      <c r="C81">
        <v>0.29738579706239054</v>
      </c>
      <c r="D81">
        <v>0.34464500601684711</v>
      </c>
      <c r="E81">
        <v>0.56153846153846254</v>
      </c>
      <c r="F81">
        <v>0.6552941176470588</v>
      </c>
      <c r="G81">
        <v>0.21900826446280994</v>
      </c>
    </row>
    <row r="82" spans="1:7" x14ac:dyDescent="0.2">
      <c r="A82">
        <v>0.31863013698630138</v>
      </c>
      <c r="B82">
        <v>0.65714285714285725</v>
      </c>
      <c r="C82">
        <v>0.23313569599784398</v>
      </c>
      <c r="D82">
        <v>0.42406738868832727</v>
      </c>
      <c r="E82">
        <v>0.62307692307692508</v>
      </c>
      <c r="F82">
        <v>0.50470588235294123</v>
      </c>
      <c r="G82">
        <v>0.25867768595041324</v>
      </c>
    </row>
    <row r="83" spans="1:7" x14ac:dyDescent="0.2">
      <c r="A83">
        <v>0.32136986301369863</v>
      </c>
      <c r="B83">
        <v>0.69523809523809521</v>
      </c>
      <c r="C83">
        <v>0.30180568656515294</v>
      </c>
      <c r="D83">
        <v>0.46811070998796622</v>
      </c>
      <c r="E83">
        <v>0.59230769230769165</v>
      </c>
      <c r="F83">
        <v>0.44823529411764707</v>
      </c>
      <c r="G83">
        <v>0.34462809917355375</v>
      </c>
    </row>
    <row r="84" spans="1:7" x14ac:dyDescent="0.2">
      <c r="A84">
        <v>0.32410958904109588</v>
      </c>
      <c r="B84">
        <v>0.70158730158730165</v>
      </c>
      <c r="C84">
        <v>0.30331491712707181</v>
      </c>
      <c r="D84">
        <v>0.50469314079422378</v>
      </c>
      <c r="E84">
        <v>0.53076923076922911</v>
      </c>
      <c r="F84">
        <v>0.4105882352941177</v>
      </c>
      <c r="G84">
        <v>0.35123966942148765</v>
      </c>
    </row>
    <row r="85" spans="1:7" x14ac:dyDescent="0.2">
      <c r="A85">
        <v>0.32684931506849313</v>
      </c>
      <c r="B85">
        <v>0.67936507936507939</v>
      </c>
      <c r="C85">
        <v>0.39570138795310605</v>
      </c>
      <c r="D85">
        <v>0.52202166064981959</v>
      </c>
      <c r="E85">
        <v>0.59230769230769165</v>
      </c>
      <c r="F85">
        <v>0.25058823529411767</v>
      </c>
      <c r="G85">
        <v>0.46363636363636374</v>
      </c>
    </row>
    <row r="86" spans="1:7" x14ac:dyDescent="0.2">
      <c r="A86">
        <v>0.32958904109589043</v>
      </c>
      <c r="B86">
        <v>0.66666666666666674</v>
      </c>
      <c r="C86">
        <v>0.41780083546691815</v>
      </c>
      <c r="D86">
        <v>0.4874849578820698</v>
      </c>
      <c r="E86">
        <v>0.59230769230769165</v>
      </c>
      <c r="F86">
        <v>0.72117647058823531</v>
      </c>
      <c r="G86">
        <v>0.25206611570247933</v>
      </c>
    </row>
    <row r="87" spans="1:7" x14ac:dyDescent="0.2">
      <c r="A87">
        <v>0.33232876712328763</v>
      </c>
      <c r="B87">
        <v>0.69365079365079363</v>
      </c>
      <c r="C87">
        <v>0.57831828594529033</v>
      </c>
      <c r="D87">
        <v>0.35367027677496987</v>
      </c>
      <c r="E87">
        <v>0.62307692307692508</v>
      </c>
      <c r="F87">
        <v>0.72117647058823531</v>
      </c>
      <c r="G87">
        <v>0.24545454545454545</v>
      </c>
    </row>
    <row r="88" spans="1:7" x14ac:dyDescent="0.2">
      <c r="A88">
        <v>0.33506849315068493</v>
      </c>
      <c r="B88">
        <v>0.68412698412698414</v>
      </c>
      <c r="C88">
        <v>0.36864304002156045</v>
      </c>
      <c r="D88">
        <v>0.44356197352587245</v>
      </c>
      <c r="E88">
        <v>0.65384615384615419</v>
      </c>
      <c r="F88">
        <v>0.73058823529411765</v>
      </c>
      <c r="G88">
        <v>0.25206611570247933</v>
      </c>
    </row>
    <row r="89" spans="1:7" x14ac:dyDescent="0.2">
      <c r="A89">
        <v>0.33780821917808224</v>
      </c>
      <c r="B89">
        <v>0.66666666666666674</v>
      </c>
      <c r="C89">
        <v>0.44281094192157389</v>
      </c>
      <c r="D89">
        <v>0.62647412755716003</v>
      </c>
      <c r="E89">
        <v>0.46923076923077089</v>
      </c>
      <c r="F89">
        <v>0.45764705882352941</v>
      </c>
      <c r="G89">
        <v>0.42396694214876041</v>
      </c>
    </row>
    <row r="90" spans="1:7" x14ac:dyDescent="0.2">
      <c r="A90">
        <v>0.34054794520547949</v>
      </c>
      <c r="B90">
        <v>0.66507936507936516</v>
      </c>
      <c r="C90">
        <v>0.42707182320441983</v>
      </c>
      <c r="D90">
        <v>0.474849578820698</v>
      </c>
      <c r="E90">
        <v>0.46923076923077089</v>
      </c>
      <c r="F90">
        <v>0.54235294117647059</v>
      </c>
      <c r="G90">
        <v>0.34462809917355375</v>
      </c>
    </row>
    <row r="91" spans="1:7" x14ac:dyDescent="0.2">
      <c r="A91">
        <v>0.34328767123287673</v>
      </c>
      <c r="B91">
        <v>0.74920634920634921</v>
      </c>
      <c r="C91">
        <v>0.18591833984638192</v>
      </c>
      <c r="D91">
        <v>0.61937424789410345</v>
      </c>
      <c r="E91">
        <v>0.53076923076922911</v>
      </c>
      <c r="F91">
        <v>0.2035294117647059</v>
      </c>
      <c r="G91">
        <v>0.50991735537190086</v>
      </c>
    </row>
    <row r="92" spans="1:7" x14ac:dyDescent="0.2">
      <c r="A92">
        <v>0.34602739726027398</v>
      </c>
      <c r="B92">
        <v>0.81746031746031755</v>
      </c>
      <c r="C92">
        <v>0.348484031801644</v>
      </c>
      <c r="D92">
        <v>0.67966305655836345</v>
      </c>
      <c r="E92">
        <v>0.46923076923077089</v>
      </c>
      <c r="F92">
        <v>0.21294117647058824</v>
      </c>
      <c r="G92">
        <v>0.69504132231404958</v>
      </c>
    </row>
    <row r="93" spans="1:7" x14ac:dyDescent="0.2">
      <c r="A93">
        <v>0.34876712328767123</v>
      </c>
      <c r="B93">
        <v>0.69206349206349205</v>
      </c>
      <c r="C93">
        <v>0.37996226923595211</v>
      </c>
      <c r="D93">
        <v>0.57870036101083022</v>
      </c>
      <c r="E93">
        <v>0.34615384615384581</v>
      </c>
      <c r="F93">
        <v>0.62705882352941178</v>
      </c>
      <c r="G93">
        <v>0.39090909090909098</v>
      </c>
    </row>
    <row r="94" spans="1:7" x14ac:dyDescent="0.2">
      <c r="A94">
        <v>0.35150684931506848</v>
      </c>
      <c r="B94">
        <v>0.69523809523809521</v>
      </c>
      <c r="C94">
        <v>0.40400215604365985</v>
      </c>
      <c r="D94">
        <v>0.67196149217809864</v>
      </c>
      <c r="E94">
        <v>0.46923076923077089</v>
      </c>
      <c r="F94">
        <v>0.64588235294117646</v>
      </c>
      <c r="G94">
        <v>0.39752066115702489</v>
      </c>
    </row>
    <row r="95" spans="1:7" x14ac:dyDescent="0.2">
      <c r="A95">
        <v>0.35424657534246584</v>
      </c>
      <c r="B95">
        <v>0.72222222222222232</v>
      </c>
      <c r="C95">
        <v>0.3617437003099313</v>
      </c>
      <c r="D95">
        <v>0.66221419975932616</v>
      </c>
      <c r="E95">
        <v>0.46923076923077089</v>
      </c>
      <c r="F95">
        <v>0.7400000000000001</v>
      </c>
      <c r="G95">
        <v>0.35123966942148765</v>
      </c>
    </row>
    <row r="96" spans="1:7" x14ac:dyDescent="0.2">
      <c r="A96">
        <v>0.35698630136986298</v>
      </c>
      <c r="B96">
        <v>0.68412698412698414</v>
      </c>
      <c r="C96">
        <v>0.58273817544805284</v>
      </c>
      <c r="D96">
        <v>0.34861612515042117</v>
      </c>
      <c r="E96">
        <v>0.40769230769230835</v>
      </c>
      <c r="F96">
        <v>0.70235294117647062</v>
      </c>
      <c r="G96">
        <v>0.26528925619834709</v>
      </c>
    </row>
    <row r="97" spans="1:7" x14ac:dyDescent="0.2">
      <c r="A97">
        <v>0.35972602739726034</v>
      </c>
      <c r="B97">
        <v>0.70952380952380956</v>
      </c>
      <c r="C97">
        <v>0.50371917531330002</v>
      </c>
      <c r="D97">
        <v>0.66365824308062571</v>
      </c>
      <c r="E97">
        <v>0.46923076923077089</v>
      </c>
      <c r="F97">
        <v>0.66470588235294126</v>
      </c>
      <c r="G97">
        <v>0.40413223140495869</v>
      </c>
    </row>
    <row r="98" spans="1:7" x14ac:dyDescent="0.2">
      <c r="A98">
        <v>0.36246575342465759</v>
      </c>
      <c r="B98">
        <v>0.68253968253968256</v>
      </c>
      <c r="C98">
        <v>0.43548039347796796</v>
      </c>
      <c r="D98">
        <v>0.77292418772563176</v>
      </c>
      <c r="E98">
        <v>0.65384615384615419</v>
      </c>
      <c r="F98">
        <v>0.57999999999999996</v>
      </c>
      <c r="G98">
        <v>0.45041322314049592</v>
      </c>
    </row>
    <row r="99" spans="1:7" x14ac:dyDescent="0.2">
      <c r="A99">
        <v>0.36520547945205484</v>
      </c>
      <c r="B99">
        <v>0.70793650793650797</v>
      </c>
      <c r="C99">
        <v>0.35829403045411667</v>
      </c>
      <c r="D99">
        <v>0.83549939831528286</v>
      </c>
      <c r="E99">
        <v>0.59230769230769165</v>
      </c>
      <c r="F99">
        <v>0.61764705882352944</v>
      </c>
      <c r="G99">
        <v>0.48347107438016534</v>
      </c>
    </row>
    <row r="100" spans="1:7" x14ac:dyDescent="0.2">
      <c r="A100">
        <v>0.36794520547945209</v>
      </c>
      <c r="B100">
        <v>0.69682539682539679</v>
      </c>
      <c r="C100">
        <v>0.43936127206575926</v>
      </c>
      <c r="D100">
        <v>0.7435619735258725</v>
      </c>
      <c r="E100">
        <v>0.43846153846153746</v>
      </c>
      <c r="F100">
        <v>0.68352941176470583</v>
      </c>
      <c r="G100">
        <v>0.42396694214876041</v>
      </c>
    </row>
    <row r="101" spans="1:7" x14ac:dyDescent="0.2">
      <c r="A101">
        <v>0.37068493150684934</v>
      </c>
      <c r="B101">
        <v>0.70793650793650797</v>
      </c>
      <c r="C101">
        <v>0.45801104972375695</v>
      </c>
      <c r="D101">
        <v>0.85234657039711192</v>
      </c>
      <c r="E101">
        <v>0.56153846153846254</v>
      </c>
      <c r="F101">
        <v>0.59882352941176475</v>
      </c>
      <c r="G101">
        <v>0.52314049586776856</v>
      </c>
    </row>
    <row r="102" spans="1:7" x14ac:dyDescent="0.2">
      <c r="A102">
        <v>0.37342465753424658</v>
      </c>
      <c r="B102">
        <v>0.69206349206349205</v>
      </c>
      <c r="C102">
        <v>0.38923325697345368</v>
      </c>
      <c r="D102">
        <v>0.64536702767749698</v>
      </c>
      <c r="E102">
        <v>0.40769230769230835</v>
      </c>
      <c r="F102">
        <v>0.79647058823529415</v>
      </c>
      <c r="G102">
        <v>0.29173553719008261</v>
      </c>
    </row>
    <row r="103" spans="1:7" x14ac:dyDescent="0.2">
      <c r="A103">
        <v>0.37616438356164383</v>
      </c>
      <c r="B103">
        <v>0.7412698412698413</v>
      </c>
      <c r="C103">
        <v>0.39613259668508294</v>
      </c>
      <c r="D103">
        <v>0.84945848375451261</v>
      </c>
      <c r="E103">
        <v>0.34615384615384581</v>
      </c>
      <c r="F103">
        <v>0.64588235294117646</v>
      </c>
      <c r="G103">
        <v>0.50991735537190086</v>
      </c>
    </row>
    <row r="104" spans="1:7" x14ac:dyDescent="0.2">
      <c r="A104">
        <v>0.37890410958904108</v>
      </c>
      <c r="B104">
        <v>0.71269841269841272</v>
      </c>
      <c r="C104">
        <v>0.42459237299555319</v>
      </c>
      <c r="D104">
        <v>0.66377858002406731</v>
      </c>
      <c r="E104">
        <v>0.43846153846153746</v>
      </c>
      <c r="F104">
        <v>0.67411764705882349</v>
      </c>
      <c r="G104">
        <v>0.39752066115702489</v>
      </c>
    </row>
    <row r="105" spans="1:7" x14ac:dyDescent="0.2">
      <c r="A105">
        <v>0.38164383561643833</v>
      </c>
      <c r="B105">
        <v>0.70000000000000007</v>
      </c>
      <c r="C105">
        <v>0.9</v>
      </c>
      <c r="D105">
        <v>0.60746089049338148</v>
      </c>
      <c r="E105">
        <v>0.31538461538461676</v>
      </c>
      <c r="F105">
        <v>0.55176470588235293</v>
      </c>
      <c r="G105">
        <v>0.54958677685950419</v>
      </c>
    </row>
    <row r="106" spans="1:7" x14ac:dyDescent="0.2">
      <c r="A106">
        <v>0.38438356164383569</v>
      </c>
      <c r="B106">
        <v>0.75873015873015881</v>
      </c>
      <c r="C106">
        <v>0.33619458294030458</v>
      </c>
      <c r="D106">
        <v>0.84861612515042117</v>
      </c>
      <c r="E106">
        <v>0.40769230769230835</v>
      </c>
      <c r="F106">
        <v>0.63647058823529412</v>
      </c>
      <c r="G106">
        <v>0.50991735537190086</v>
      </c>
    </row>
    <row r="107" spans="1:7" x14ac:dyDescent="0.2">
      <c r="A107">
        <v>0.38712328767123294</v>
      </c>
      <c r="B107">
        <v>0.71111111111111114</v>
      </c>
      <c r="C107">
        <v>0.45456137986794232</v>
      </c>
      <c r="D107">
        <v>0.82587244283995187</v>
      </c>
      <c r="E107">
        <v>0.53076923076922911</v>
      </c>
      <c r="F107">
        <v>0.56117647058823528</v>
      </c>
      <c r="G107">
        <v>0.52975206611570247</v>
      </c>
    </row>
    <row r="108" spans="1:7" x14ac:dyDescent="0.2">
      <c r="A108">
        <v>0.38986301369863019</v>
      </c>
      <c r="B108">
        <v>0.70793650793650797</v>
      </c>
      <c r="C108">
        <v>0.40497237569060773</v>
      </c>
      <c r="D108">
        <v>0.72707581227436824</v>
      </c>
      <c r="E108">
        <v>0.40769230769230835</v>
      </c>
      <c r="F108">
        <v>0.72117647058823531</v>
      </c>
      <c r="G108">
        <v>0.39752066115702489</v>
      </c>
    </row>
    <row r="109" spans="1:7" x14ac:dyDescent="0.2">
      <c r="A109">
        <v>0.39260273972602744</v>
      </c>
      <c r="B109">
        <v>0.71746031746031746</v>
      </c>
      <c r="C109">
        <v>0.3843821587387144</v>
      </c>
      <c r="D109">
        <v>0.56052948255114321</v>
      </c>
      <c r="E109">
        <v>0.34615384615384581</v>
      </c>
      <c r="F109">
        <v>0.69294117647058828</v>
      </c>
      <c r="G109">
        <v>0.34462809917355375</v>
      </c>
    </row>
    <row r="110" spans="1:7" x14ac:dyDescent="0.2">
      <c r="A110">
        <v>0.39534246575342469</v>
      </c>
      <c r="B110">
        <v>0.7317460317460317</v>
      </c>
      <c r="C110">
        <v>0.35344293221937739</v>
      </c>
      <c r="D110">
        <v>0.68832731648616119</v>
      </c>
      <c r="E110">
        <v>0.40769230769230835</v>
      </c>
      <c r="F110">
        <v>0.70235294117647062</v>
      </c>
      <c r="G110">
        <v>0.39752066115702489</v>
      </c>
    </row>
    <row r="111" spans="1:7" x14ac:dyDescent="0.2">
      <c r="A111">
        <v>0.39808219178082194</v>
      </c>
      <c r="B111">
        <v>0.7317460317460317</v>
      </c>
      <c r="C111">
        <v>0.53368818218568925</v>
      </c>
      <c r="D111">
        <v>0.49783393501805051</v>
      </c>
      <c r="E111">
        <v>0.31538461538461676</v>
      </c>
      <c r="F111">
        <v>0.77764705882352947</v>
      </c>
      <c r="G111">
        <v>0.29834710743801651</v>
      </c>
    </row>
    <row r="112" spans="1:7" x14ac:dyDescent="0.2">
      <c r="A112">
        <v>0.40082191780821919</v>
      </c>
      <c r="B112">
        <v>0.73809523809523814</v>
      </c>
      <c r="C112">
        <v>0.37597358846516638</v>
      </c>
      <c r="D112">
        <v>0.77424789410348982</v>
      </c>
      <c r="E112">
        <v>0.37692307692307492</v>
      </c>
      <c r="F112">
        <v>0.69294117647058828</v>
      </c>
      <c r="G112">
        <v>0.45041322314049592</v>
      </c>
    </row>
    <row r="113" spans="1:7" x14ac:dyDescent="0.2">
      <c r="A113">
        <v>0.40356164383561643</v>
      </c>
      <c r="B113">
        <v>0.76031746031746039</v>
      </c>
      <c r="C113">
        <v>0.41575259399002829</v>
      </c>
      <c r="D113">
        <v>0.83622141997593269</v>
      </c>
      <c r="E113">
        <v>0.43846153846153746</v>
      </c>
      <c r="F113">
        <v>0.70235294117647062</v>
      </c>
      <c r="G113">
        <v>0.49669421487603316</v>
      </c>
    </row>
    <row r="114" spans="1:7" x14ac:dyDescent="0.2">
      <c r="A114">
        <v>0.40630136986301368</v>
      </c>
      <c r="B114">
        <v>0.75238095238095248</v>
      </c>
      <c r="C114">
        <v>0.37942325832098101</v>
      </c>
      <c r="D114">
        <v>0.7085439229843562</v>
      </c>
      <c r="E114">
        <v>0.46923076923077089</v>
      </c>
      <c r="F114">
        <v>0.68352941176470583</v>
      </c>
      <c r="G114">
        <v>0.43719008264462811</v>
      </c>
    </row>
    <row r="115" spans="1:7" x14ac:dyDescent="0.2">
      <c r="A115">
        <v>0.40904109589041104</v>
      </c>
      <c r="B115">
        <v>0.77460317460317463</v>
      </c>
      <c r="C115">
        <v>0.39807303597897858</v>
      </c>
      <c r="D115">
        <v>0.69614921780986749</v>
      </c>
      <c r="E115">
        <v>0.46923076923077089</v>
      </c>
      <c r="F115">
        <v>0.71176470588235297</v>
      </c>
      <c r="G115">
        <v>0.43719008264462811</v>
      </c>
    </row>
    <row r="116" spans="1:7" x14ac:dyDescent="0.2">
      <c r="A116">
        <v>0.41178082191780818</v>
      </c>
      <c r="B116">
        <v>0.80952380952380965</v>
      </c>
      <c r="C116">
        <v>0.46340115887346722</v>
      </c>
      <c r="D116">
        <v>0.80782190132370635</v>
      </c>
      <c r="E116">
        <v>0.43846153846153746</v>
      </c>
      <c r="F116">
        <v>0.71176470588235297</v>
      </c>
      <c r="G116">
        <v>0.52975206611570247</v>
      </c>
    </row>
    <row r="117" spans="1:7" x14ac:dyDescent="0.2">
      <c r="A117">
        <v>0.41452054794520554</v>
      </c>
      <c r="B117">
        <v>0.78412698412698423</v>
      </c>
      <c r="C117">
        <v>0.37155369896240398</v>
      </c>
      <c r="D117">
        <v>0.66149217809867622</v>
      </c>
      <c r="E117">
        <v>0.5</v>
      </c>
      <c r="F117">
        <v>0.72117647058823531</v>
      </c>
      <c r="G117">
        <v>0.4173553719008265</v>
      </c>
    </row>
    <row r="118" spans="1:7" x14ac:dyDescent="0.2">
      <c r="A118">
        <v>0.41726027397260279</v>
      </c>
      <c r="B118">
        <v>0.78253968253968265</v>
      </c>
      <c r="C118">
        <v>0.47321115752594001</v>
      </c>
      <c r="D118">
        <v>0.62743682310469318</v>
      </c>
      <c r="E118">
        <v>0.43846153846153746</v>
      </c>
      <c r="F118">
        <v>0.68352941176470583</v>
      </c>
      <c r="G118">
        <v>0.44380165289256202</v>
      </c>
    </row>
    <row r="119" spans="1:7" x14ac:dyDescent="0.2">
      <c r="A119">
        <v>0.42000000000000004</v>
      </c>
      <c r="B119">
        <v>0.77301587301587305</v>
      </c>
      <c r="C119">
        <v>0.39861204689394958</v>
      </c>
      <c r="D119">
        <v>0.82226233453670283</v>
      </c>
      <c r="E119">
        <v>0.43846153846153746</v>
      </c>
      <c r="F119">
        <v>0.61764705882352944</v>
      </c>
      <c r="G119">
        <v>0.54958677685950419</v>
      </c>
    </row>
    <row r="120" spans="1:7" x14ac:dyDescent="0.2">
      <c r="A120">
        <v>0.42273972602739729</v>
      </c>
      <c r="B120">
        <v>0.76984126984126999</v>
      </c>
      <c r="C120">
        <v>0.410901495755289</v>
      </c>
      <c r="D120">
        <v>0.79855595667870027</v>
      </c>
      <c r="E120">
        <v>0.43846153846153746</v>
      </c>
      <c r="F120">
        <v>0.57999999999999996</v>
      </c>
      <c r="G120">
        <v>0.56280991735537189</v>
      </c>
    </row>
    <row r="121" spans="1:7" x14ac:dyDescent="0.2">
      <c r="A121">
        <v>0.42547945205479454</v>
      </c>
      <c r="B121">
        <v>0.75555555555555554</v>
      </c>
      <c r="C121">
        <v>0.36767282037461257</v>
      </c>
      <c r="D121">
        <v>0.66883273164861612</v>
      </c>
      <c r="E121">
        <v>0.34615384615384581</v>
      </c>
      <c r="F121">
        <v>0.69294117647058828</v>
      </c>
      <c r="G121">
        <v>0.40413223140495869</v>
      </c>
    </row>
    <row r="122" spans="1:7" x14ac:dyDescent="0.2">
      <c r="A122">
        <v>0.42821917808219179</v>
      </c>
      <c r="B122">
        <v>0.7682539682539683</v>
      </c>
      <c r="C122">
        <v>0.50371917531330002</v>
      </c>
      <c r="D122">
        <v>0.68315282791817089</v>
      </c>
      <c r="E122">
        <v>0.40769230769230835</v>
      </c>
      <c r="F122">
        <v>0.67411764705882349</v>
      </c>
      <c r="G122">
        <v>0.46363636363636374</v>
      </c>
    </row>
    <row r="123" spans="1:7" x14ac:dyDescent="0.2">
      <c r="A123">
        <v>0.43095890410958904</v>
      </c>
      <c r="B123">
        <v>0.78888888888888897</v>
      </c>
      <c r="C123">
        <v>0.36918205093653145</v>
      </c>
      <c r="D123">
        <v>0.7412755716004813</v>
      </c>
      <c r="E123">
        <v>0.31538461538461676</v>
      </c>
      <c r="F123">
        <v>0.71176470588235297</v>
      </c>
      <c r="G123">
        <v>0.45702479338842983</v>
      </c>
    </row>
    <row r="124" spans="1:7" x14ac:dyDescent="0.2">
      <c r="A124">
        <v>0.43369863013698629</v>
      </c>
      <c r="B124">
        <v>0.7777777777777779</v>
      </c>
      <c r="C124">
        <v>0.42222072496968066</v>
      </c>
      <c r="D124">
        <v>0.71022864019253917</v>
      </c>
      <c r="E124">
        <v>0.28461538461538327</v>
      </c>
      <c r="F124">
        <v>0.73058823529411765</v>
      </c>
      <c r="G124">
        <v>0.43719008264462811</v>
      </c>
    </row>
    <row r="125" spans="1:7" x14ac:dyDescent="0.2">
      <c r="A125">
        <v>0.43643835616438353</v>
      </c>
      <c r="B125">
        <v>0.82698412698412704</v>
      </c>
      <c r="C125">
        <v>0.40551138660557873</v>
      </c>
      <c r="D125">
        <v>0.73694344163658243</v>
      </c>
      <c r="E125">
        <v>0.25384615384615417</v>
      </c>
      <c r="F125">
        <v>0.62705882352941178</v>
      </c>
      <c r="G125">
        <v>0.52314049586776856</v>
      </c>
    </row>
    <row r="126" spans="1:7" x14ac:dyDescent="0.2">
      <c r="A126">
        <v>0.43917808219178089</v>
      </c>
      <c r="B126">
        <v>0.75873015873015881</v>
      </c>
      <c r="C126">
        <v>0.37942325832098101</v>
      </c>
      <c r="D126">
        <v>0.64620938628158842</v>
      </c>
      <c r="E126">
        <v>0.34615384615384581</v>
      </c>
      <c r="F126">
        <v>0.64588235294117646</v>
      </c>
      <c r="G126">
        <v>0.4305785123966942</v>
      </c>
    </row>
    <row r="127" spans="1:7" x14ac:dyDescent="0.2">
      <c r="A127">
        <v>0.44191780821917814</v>
      </c>
      <c r="B127">
        <v>0.75396825396825407</v>
      </c>
      <c r="C127">
        <v>0.33037326505861742</v>
      </c>
      <c r="D127">
        <v>0.56365824308062562</v>
      </c>
      <c r="E127">
        <v>0.40769230769230835</v>
      </c>
      <c r="F127">
        <v>0.6552941176470588</v>
      </c>
      <c r="G127">
        <v>0.36446280991735536</v>
      </c>
    </row>
    <row r="128" spans="1:7" x14ac:dyDescent="0.2">
      <c r="A128">
        <v>0.44465753424657539</v>
      </c>
      <c r="B128">
        <v>0.74285714285714288</v>
      </c>
      <c r="C128">
        <v>0.36519337016574593</v>
      </c>
      <c r="D128">
        <v>0.60457280385078205</v>
      </c>
      <c r="E128">
        <v>0.5</v>
      </c>
      <c r="F128">
        <v>0.54235294117647059</v>
      </c>
      <c r="G128">
        <v>0.44380165289256202</v>
      </c>
    </row>
    <row r="129" spans="1:7" x14ac:dyDescent="0.2">
      <c r="A129">
        <v>0.44739726027397264</v>
      </c>
      <c r="B129">
        <v>0.74285714285714288</v>
      </c>
      <c r="C129">
        <v>0.31754480528230694</v>
      </c>
      <c r="D129">
        <v>0.5631768953068591</v>
      </c>
      <c r="E129">
        <v>0.59230769230769165</v>
      </c>
      <c r="F129">
        <v>0.66470588235294126</v>
      </c>
      <c r="G129">
        <v>0.35123966942148765</v>
      </c>
    </row>
    <row r="130" spans="1:7" x14ac:dyDescent="0.2">
      <c r="A130">
        <v>0.45013698630136989</v>
      </c>
      <c r="B130">
        <v>0.73492063492063497</v>
      </c>
      <c r="C130">
        <v>0.33134348470556529</v>
      </c>
      <c r="D130">
        <v>0.5326113116726835</v>
      </c>
      <c r="E130">
        <v>0.5</v>
      </c>
      <c r="F130">
        <v>0.72117647058823531</v>
      </c>
      <c r="G130">
        <v>0.29834710743801651</v>
      </c>
    </row>
    <row r="131" spans="1:7" x14ac:dyDescent="0.2">
      <c r="A131">
        <v>0.45287671232876714</v>
      </c>
      <c r="B131">
        <v>0.73650793650793656</v>
      </c>
      <c r="C131">
        <v>0.40152270583479321</v>
      </c>
      <c r="D131">
        <v>0.41732851985559571</v>
      </c>
      <c r="E131">
        <v>0.53076923076922911</v>
      </c>
      <c r="F131">
        <v>0.68352941176470583</v>
      </c>
      <c r="G131">
        <v>0.30495867768595042</v>
      </c>
    </row>
    <row r="132" spans="1:7" x14ac:dyDescent="0.2">
      <c r="A132">
        <v>0.45561643835616439</v>
      </c>
      <c r="B132">
        <v>0.73968253968253961</v>
      </c>
      <c r="C132">
        <v>0.31905403584422587</v>
      </c>
      <c r="D132">
        <v>0.45114320096269545</v>
      </c>
      <c r="E132">
        <v>0.46923076923077089</v>
      </c>
      <c r="F132">
        <v>0.80588235294117649</v>
      </c>
      <c r="G132">
        <v>0.2322314049586777</v>
      </c>
    </row>
    <row r="133" spans="1:7" x14ac:dyDescent="0.2">
      <c r="A133">
        <v>0.45835616438356164</v>
      </c>
      <c r="B133">
        <v>0.73809523809523814</v>
      </c>
      <c r="C133">
        <v>0.36713380945964158</v>
      </c>
      <c r="D133">
        <v>0.51191335740072197</v>
      </c>
      <c r="E133">
        <v>0.43846153846153746</v>
      </c>
      <c r="F133">
        <v>0.7870588235294117</v>
      </c>
      <c r="G133">
        <v>0.25867768595041324</v>
      </c>
    </row>
    <row r="134" spans="1:7" x14ac:dyDescent="0.2">
      <c r="A134">
        <v>0.46109589041095889</v>
      </c>
      <c r="B134">
        <v>0.73809523809523814</v>
      </c>
      <c r="C134">
        <v>0.42114270313973856</v>
      </c>
      <c r="D134">
        <v>0.30300842358604091</v>
      </c>
      <c r="E134">
        <v>0.46923076923077089</v>
      </c>
      <c r="F134">
        <v>0.80588235294117649</v>
      </c>
      <c r="G134">
        <v>0.19917355371900827</v>
      </c>
    </row>
    <row r="135" spans="1:7" x14ac:dyDescent="0.2">
      <c r="A135">
        <v>0.46383561643835625</v>
      </c>
      <c r="B135">
        <v>0.72380952380952379</v>
      </c>
      <c r="C135">
        <v>0.41036248484031801</v>
      </c>
      <c r="D135">
        <v>0.40830324909747295</v>
      </c>
      <c r="E135">
        <v>0.43846153846153746</v>
      </c>
      <c r="F135">
        <v>0.66470588235294126</v>
      </c>
      <c r="G135">
        <v>0.30495867768595042</v>
      </c>
    </row>
    <row r="136" spans="1:7" x14ac:dyDescent="0.2">
      <c r="A136">
        <v>0.46657534246575338</v>
      </c>
      <c r="B136">
        <v>0.72222222222222232</v>
      </c>
      <c r="C136">
        <v>0.29199568791268027</v>
      </c>
      <c r="D136">
        <v>0.41877256317689526</v>
      </c>
      <c r="E136">
        <v>0.46923076923077089</v>
      </c>
      <c r="F136">
        <v>0.74941176470588233</v>
      </c>
      <c r="G136">
        <v>0.22561983471074382</v>
      </c>
    </row>
    <row r="137" spans="1:7" x14ac:dyDescent="0.2">
      <c r="A137">
        <v>0.46931506849315074</v>
      </c>
      <c r="B137">
        <v>0.70634920634920639</v>
      </c>
      <c r="C137">
        <v>0.20607734806629835</v>
      </c>
      <c r="D137">
        <v>0.30770156438026475</v>
      </c>
      <c r="E137">
        <v>0.43846153846153746</v>
      </c>
      <c r="F137">
        <v>0.83411764705882352</v>
      </c>
      <c r="G137">
        <v>0.14628099173553721</v>
      </c>
    </row>
    <row r="138" spans="1:7" x14ac:dyDescent="0.2">
      <c r="A138">
        <v>0.47205479452054799</v>
      </c>
      <c r="B138">
        <v>0.69682539682539679</v>
      </c>
      <c r="C138">
        <v>0.3578628217221399</v>
      </c>
      <c r="D138">
        <v>0.30722021660649818</v>
      </c>
      <c r="E138">
        <v>0.56153846153846254</v>
      </c>
      <c r="F138">
        <v>0.69294117647058828</v>
      </c>
      <c r="G138">
        <v>0.21900826446280994</v>
      </c>
    </row>
    <row r="139" spans="1:7" x14ac:dyDescent="0.2">
      <c r="A139">
        <v>0.47479452054794524</v>
      </c>
      <c r="B139">
        <v>0.65873015873015883</v>
      </c>
      <c r="C139">
        <v>0.29501414903651801</v>
      </c>
      <c r="D139">
        <v>0.4</v>
      </c>
      <c r="E139">
        <v>0.68461538461538329</v>
      </c>
      <c r="F139">
        <v>0.61764705882352944</v>
      </c>
      <c r="G139">
        <v>0.24545454545454545</v>
      </c>
    </row>
    <row r="140" spans="1:7" x14ac:dyDescent="0.2">
      <c r="A140">
        <v>0.47753424657534249</v>
      </c>
      <c r="B140">
        <v>0.63650793650793647</v>
      </c>
      <c r="C140">
        <v>0.29889502762430942</v>
      </c>
      <c r="D140">
        <v>0.42791817087845974</v>
      </c>
      <c r="E140">
        <v>0.62307692307692508</v>
      </c>
      <c r="F140">
        <v>0.40117647058823536</v>
      </c>
      <c r="G140">
        <v>0.29834710743801651</v>
      </c>
    </row>
    <row r="141" spans="1:7" x14ac:dyDescent="0.2">
      <c r="A141">
        <v>0.48027397260273974</v>
      </c>
      <c r="B141">
        <v>0.65079365079365092</v>
      </c>
      <c r="C141">
        <v>0.50274895566635225</v>
      </c>
      <c r="D141">
        <v>0.14067388688327317</v>
      </c>
      <c r="E141">
        <v>0.40769230769230835</v>
      </c>
      <c r="F141">
        <v>0.89058823529411768</v>
      </c>
      <c r="G141">
        <v>0.12644628099173555</v>
      </c>
    </row>
    <row r="142" spans="1:7" x14ac:dyDescent="0.2">
      <c r="A142">
        <v>0.48301369863013699</v>
      </c>
      <c r="B142">
        <v>0.69841269841269848</v>
      </c>
      <c r="C142">
        <v>0.19475811885190678</v>
      </c>
      <c r="D142">
        <v>0.40541516245487363</v>
      </c>
      <c r="E142">
        <v>0.65384615384615419</v>
      </c>
      <c r="F142">
        <v>0.27882352941176469</v>
      </c>
      <c r="G142">
        <v>0.35785123966942156</v>
      </c>
    </row>
    <row r="143" spans="1:7" x14ac:dyDescent="0.2">
      <c r="A143">
        <v>0.48575342465753424</v>
      </c>
      <c r="B143">
        <v>0.67301587301587307</v>
      </c>
      <c r="C143">
        <v>0.27970623905134084</v>
      </c>
      <c r="D143">
        <v>0.36606498194945847</v>
      </c>
      <c r="E143">
        <v>0.65384615384615419</v>
      </c>
      <c r="F143">
        <v>0.42000000000000004</v>
      </c>
      <c r="G143">
        <v>0.31818181818181823</v>
      </c>
    </row>
    <row r="144" spans="1:7" x14ac:dyDescent="0.2">
      <c r="A144">
        <v>0.48849315068493149</v>
      </c>
      <c r="B144">
        <v>0.66825396825396821</v>
      </c>
      <c r="C144">
        <v>0.17610834119390917</v>
      </c>
      <c r="D144">
        <v>0.37845968712394706</v>
      </c>
      <c r="E144">
        <v>0.56153846153846254</v>
      </c>
      <c r="F144">
        <v>0.51411764705882357</v>
      </c>
      <c r="G144">
        <v>0.25206611570247933</v>
      </c>
    </row>
    <row r="145" spans="1:7" x14ac:dyDescent="0.2">
      <c r="A145">
        <v>0.49123287671232874</v>
      </c>
      <c r="B145">
        <v>0.6698412698412699</v>
      </c>
      <c r="C145">
        <v>0.69765530251987595</v>
      </c>
      <c r="D145">
        <v>0.12647412755716006</v>
      </c>
      <c r="E145">
        <v>0.46923076923077089</v>
      </c>
      <c r="F145">
        <v>0.79647058823529415</v>
      </c>
      <c r="G145">
        <v>0.17933884297520664</v>
      </c>
    </row>
    <row r="146" spans="1:7" x14ac:dyDescent="0.2">
      <c r="A146">
        <v>0.4939726027397261</v>
      </c>
      <c r="B146">
        <v>0.65238095238095239</v>
      </c>
      <c r="C146">
        <v>0.30331491712707181</v>
      </c>
      <c r="D146">
        <v>0.30072202166064976</v>
      </c>
      <c r="E146">
        <v>0.65384615384615419</v>
      </c>
      <c r="F146">
        <v>0.64588235294117646</v>
      </c>
      <c r="G146">
        <v>0.19917355371900827</v>
      </c>
    </row>
    <row r="147" spans="1:7" x14ac:dyDescent="0.2">
      <c r="A147">
        <v>0.49671232876712335</v>
      </c>
      <c r="B147">
        <v>0.61904761904761907</v>
      </c>
      <c r="C147">
        <v>0.66132596685082867</v>
      </c>
      <c r="D147">
        <v>0.26161251504211791</v>
      </c>
      <c r="E147">
        <v>0.46923076923077089</v>
      </c>
      <c r="F147">
        <v>0.55176470588235293</v>
      </c>
      <c r="G147">
        <v>0.29834710743801651</v>
      </c>
    </row>
    <row r="148" spans="1:7" x14ac:dyDescent="0.2">
      <c r="A148">
        <v>0.49945205479452059</v>
      </c>
      <c r="B148">
        <v>0.59206349206349207</v>
      </c>
      <c r="C148">
        <v>0.1</v>
      </c>
      <c r="D148">
        <v>0.374488567990373</v>
      </c>
      <c r="E148">
        <v>0.74615384615384583</v>
      </c>
      <c r="F148">
        <v>0.40117647058823536</v>
      </c>
      <c r="G148">
        <v>0.21239669421487606</v>
      </c>
    </row>
    <row r="149" spans="1:7" x14ac:dyDescent="0.2">
      <c r="A149">
        <v>0.50219178082191784</v>
      </c>
      <c r="B149">
        <v>0.65238095238095239</v>
      </c>
      <c r="C149">
        <v>0.37899204958900412</v>
      </c>
      <c r="D149">
        <v>0.2210589651022864</v>
      </c>
      <c r="E149">
        <v>0.56153846153846254</v>
      </c>
      <c r="F149">
        <v>0.80588235294117649</v>
      </c>
      <c r="G149">
        <v>0.14628099173553721</v>
      </c>
    </row>
    <row r="150" spans="1:7" x14ac:dyDescent="0.2">
      <c r="A150">
        <v>0.50493150684931509</v>
      </c>
      <c r="B150">
        <v>0.59682539682539681</v>
      </c>
      <c r="C150">
        <v>0.29695458833041372</v>
      </c>
      <c r="D150">
        <v>0.38327316486161256</v>
      </c>
      <c r="E150">
        <v>0.77692307692307938</v>
      </c>
      <c r="F150">
        <v>0.4105882352941177</v>
      </c>
      <c r="G150">
        <v>0.271900826446281</v>
      </c>
    </row>
    <row r="151" spans="1:7" x14ac:dyDescent="0.2">
      <c r="A151">
        <v>0.50767123287671234</v>
      </c>
      <c r="B151">
        <v>0.59047619047619049</v>
      </c>
      <c r="C151">
        <v>0.25275569330278941</v>
      </c>
      <c r="D151">
        <v>0.39602888086642596</v>
      </c>
      <c r="E151">
        <v>0.74615384615384583</v>
      </c>
      <c r="F151">
        <v>0.57999999999999996</v>
      </c>
      <c r="G151">
        <v>0.21900826446280994</v>
      </c>
    </row>
    <row r="152" spans="1:7" x14ac:dyDescent="0.2">
      <c r="A152">
        <v>0.51041095890410959</v>
      </c>
      <c r="B152">
        <v>0.70476190476190481</v>
      </c>
      <c r="C152">
        <v>0.27970623905134084</v>
      </c>
      <c r="D152">
        <v>0.38580024067388685</v>
      </c>
      <c r="E152">
        <v>0.53076923076922911</v>
      </c>
      <c r="F152">
        <v>0.26</v>
      </c>
      <c r="G152">
        <v>0.40413223140495869</v>
      </c>
    </row>
    <row r="153" spans="1:7" x14ac:dyDescent="0.2">
      <c r="A153">
        <v>0.51315068493150695</v>
      </c>
      <c r="B153">
        <v>0.64126984126984132</v>
      </c>
      <c r="C153">
        <v>0.32153348605309262</v>
      </c>
      <c r="D153">
        <v>0.21648616125150419</v>
      </c>
      <c r="E153">
        <v>0.43846153846153746</v>
      </c>
      <c r="F153">
        <v>0.7400000000000001</v>
      </c>
      <c r="G153">
        <v>0.15950413223140497</v>
      </c>
    </row>
    <row r="154" spans="1:7" x14ac:dyDescent="0.2">
      <c r="A154">
        <v>0.51589041095890409</v>
      </c>
      <c r="B154">
        <v>0.61904761904761907</v>
      </c>
      <c r="C154">
        <v>0.29253469882765126</v>
      </c>
      <c r="D154">
        <v>0.43598074608904935</v>
      </c>
      <c r="E154">
        <v>0.59230769230769165</v>
      </c>
      <c r="F154">
        <v>0.71176470588235297</v>
      </c>
      <c r="G154">
        <v>0.19917355371900827</v>
      </c>
    </row>
    <row r="155" spans="1:7" x14ac:dyDescent="0.2">
      <c r="A155">
        <v>0.51863013698630134</v>
      </c>
      <c r="B155">
        <v>0.64444444444444438</v>
      </c>
      <c r="C155">
        <v>0.42707182320441983</v>
      </c>
      <c r="D155">
        <v>0.36750902527075813</v>
      </c>
      <c r="E155">
        <v>0.71538461538461673</v>
      </c>
      <c r="F155">
        <v>0.63647058823529412</v>
      </c>
      <c r="G155">
        <v>0.24545454545454545</v>
      </c>
    </row>
    <row r="156" spans="1:7" x14ac:dyDescent="0.2">
      <c r="A156">
        <v>0.52136986301369859</v>
      </c>
      <c r="B156">
        <v>0.65714285714285725</v>
      </c>
      <c r="C156">
        <v>0.41036248484031801</v>
      </c>
      <c r="D156">
        <v>0.23658243080625752</v>
      </c>
      <c r="E156">
        <v>0.59230769230769165</v>
      </c>
      <c r="F156">
        <v>0.31647058823529411</v>
      </c>
      <c r="G156">
        <v>0.39090909090909098</v>
      </c>
    </row>
    <row r="157" spans="1:7" x14ac:dyDescent="0.2">
      <c r="A157">
        <v>0.52410958904109595</v>
      </c>
      <c r="B157">
        <v>0.60158730158730156</v>
      </c>
      <c r="C157">
        <v>0.39710281633203082</v>
      </c>
      <c r="D157">
        <v>0.33200962695547531</v>
      </c>
      <c r="E157">
        <v>0.53076923076922911</v>
      </c>
      <c r="F157">
        <v>0.64588235294117646</v>
      </c>
      <c r="G157">
        <v>0.21239669421487606</v>
      </c>
    </row>
    <row r="158" spans="1:7" x14ac:dyDescent="0.2">
      <c r="A158">
        <v>0.5268493150684932</v>
      </c>
      <c r="B158">
        <v>0.62698412698412709</v>
      </c>
      <c r="C158">
        <v>0.37209270987737508</v>
      </c>
      <c r="D158">
        <v>0.37148014440433208</v>
      </c>
      <c r="E158">
        <v>0.56153846153846254</v>
      </c>
      <c r="F158">
        <v>0.75882352941176467</v>
      </c>
      <c r="G158">
        <v>0.18595041322314051</v>
      </c>
    </row>
    <row r="159" spans="1:7" x14ac:dyDescent="0.2">
      <c r="A159">
        <v>0.52958904109589044</v>
      </c>
      <c r="B159">
        <v>0.73333333333333328</v>
      </c>
      <c r="C159">
        <v>0.25566635224363299</v>
      </c>
      <c r="D159">
        <v>0.46666666666666667</v>
      </c>
      <c r="E159">
        <v>0.53076923076922911</v>
      </c>
      <c r="F159">
        <v>0.3447058823529412</v>
      </c>
      <c r="G159">
        <v>0.4173553719008265</v>
      </c>
    </row>
    <row r="160" spans="1:7" x14ac:dyDescent="0.2">
      <c r="A160">
        <v>0.53232876712328769</v>
      </c>
      <c r="B160">
        <v>0.6698412698412699</v>
      </c>
      <c r="C160">
        <v>0.44378116156852176</v>
      </c>
      <c r="D160">
        <v>0.45691937424789408</v>
      </c>
      <c r="E160">
        <v>0.40769230769230835</v>
      </c>
      <c r="F160">
        <v>0.68352941176470583</v>
      </c>
      <c r="G160">
        <v>0.28512396694214875</v>
      </c>
    </row>
    <row r="161" spans="1:7" x14ac:dyDescent="0.2">
      <c r="A161">
        <v>0.53506849315068494</v>
      </c>
      <c r="B161">
        <v>0.65714285714285725</v>
      </c>
      <c r="C161">
        <v>0.38923325697345368</v>
      </c>
      <c r="D161">
        <v>0.56040914560770161</v>
      </c>
      <c r="E161">
        <v>0.68461538461538329</v>
      </c>
      <c r="F161">
        <v>0.53294117647058825</v>
      </c>
      <c r="G161">
        <v>0.35785123966942156</v>
      </c>
    </row>
    <row r="162" spans="1:7" x14ac:dyDescent="0.2">
      <c r="A162">
        <v>0.53780821917808219</v>
      </c>
      <c r="B162">
        <v>0.67301587301587307</v>
      </c>
      <c r="C162">
        <v>0.48356016709338356</v>
      </c>
      <c r="D162">
        <v>0.51612515042117924</v>
      </c>
      <c r="E162">
        <v>0.62307692307692508</v>
      </c>
      <c r="F162">
        <v>0.71176470588235297</v>
      </c>
      <c r="G162">
        <v>0.28512396694214875</v>
      </c>
    </row>
    <row r="163" spans="1:7" x14ac:dyDescent="0.2">
      <c r="A163">
        <v>0.54054794520547944</v>
      </c>
      <c r="B163">
        <v>0.66507936507936516</v>
      </c>
      <c r="C163">
        <v>0.40346314512868886</v>
      </c>
      <c r="D163">
        <v>0.58231046931407937</v>
      </c>
      <c r="E163">
        <v>0.46923076923077089</v>
      </c>
      <c r="F163">
        <v>0.73058823529411765</v>
      </c>
      <c r="G163">
        <v>0.28512396694214875</v>
      </c>
    </row>
    <row r="164" spans="1:7" x14ac:dyDescent="0.2">
      <c r="A164">
        <v>0.54328767123287669</v>
      </c>
      <c r="B164">
        <v>0.71746031746031746</v>
      </c>
      <c r="C164">
        <v>0.39419215739118718</v>
      </c>
      <c r="D164">
        <v>0.64007220216606497</v>
      </c>
      <c r="E164">
        <v>0.5</v>
      </c>
      <c r="F164">
        <v>0.67411764705882349</v>
      </c>
      <c r="G164">
        <v>0.37768595041322317</v>
      </c>
    </row>
    <row r="165" spans="1:7" x14ac:dyDescent="0.2">
      <c r="A165">
        <v>0.54602739726027394</v>
      </c>
      <c r="B165">
        <v>0.66825396825396821</v>
      </c>
      <c r="C165">
        <v>0.60580784260881271</v>
      </c>
      <c r="D165">
        <v>0.21564380264741276</v>
      </c>
      <c r="E165">
        <v>0.46923076923077089</v>
      </c>
      <c r="F165">
        <v>0.9</v>
      </c>
      <c r="G165">
        <v>0.16611570247933885</v>
      </c>
    </row>
    <row r="166" spans="1:7" x14ac:dyDescent="0.2">
      <c r="A166">
        <v>0.5487671232876713</v>
      </c>
      <c r="B166">
        <v>0.70952380952380956</v>
      </c>
      <c r="C166">
        <v>0.39958226654089746</v>
      </c>
      <c r="D166">
        <v>0.68134777376654632</v>
      </c>
      <c r="E166">
        <v>0.56153846153846254</v>
      </c>
      <c r="F166">
        <v>0.69294117647058828</v>
      </c>
      <c r="G166">
        <v>0.37768595041322317</v>
      </c>
    </row>
    <row r="167" spans="1:7" x14ac:dyDescent="0.2">
      <c r="A167">
        <v>0.55150684931506855</v>
      </c>
      <c r="B167">
        <v>0.81587301587301597</v>
      </c>
      <c r="C167">
        <v>0.34158469209001485</v>
      </c>
      <c r="D167">
        <v>0.74175691937424792</v>
      </c>
      <c r="E167">
        <v>0.46923076923077089</v>
      </c>
      <c r="F167">
        <v>0.40117647058823536</v>
      </c>
      <c r="G167">
        <v>0.64214876033057855</v>
      </c>
    </row>
    <row r="168" spans="1:7" x14ac:dyDescent="0.2">
      <c r="A168">
        <v>0.5542465753424658</v>
      </c>
      <c r="B168">
        <v>0.7142857142857143</v>
      </c>
      <c r="C168">
        <v>0.42168171405470956</v>
      </c>
      <c r="D168">
        <v>0.63237063778580016</v>
      </c>
      <c r="E168">
        <v>0.40769230769230835</v>
      </c>
      <c r="F168">
        <v>0.70235294117647062</v>
      </c>
      <c r="G168">
        <v>0.36446280991735536</v>
      </c>
    </row>
    <row r="169" spans="1:7" x14ac:dyDescent="0.2">
      <c r="A169">
        <v>0.55698630136986305</v>
      </c>
      <c r="B169">
        <v>0.72222222222222232</v>
      </c>
      <c r="C169">
        <v>0.44432017248349276</v>
      </c>
      <c r="D169">
        <v>0.53598074608904922</v>
      </c>
      <c r="E169">
        <v>0.53076923076922911</v>
      </c>
      <c r="F169">
        <v>0.69294117647058828</v>
      </c>
      <c r="G169">
        <v>0.35123966942148765</v>
      </c>
    </row>
    <row r="170" spans="1:7" x14ac:dyDescent="0.2">
      <c r="A170">
        <v>0.5597260273972603</v>
      </c>
      <c r="B170">
        <v>0.7142857142857143</v>
      </c>
      <c r="C170">
        <v>0.38287292817679563</v>
      </c>
      <c r="D170">
        <v>0.62322503008423591</v>
      </c>
      <c r="E170">
        <v>0.43846153846153746</v>
      </c>
      <c r="F170">
        <v>0.70235294117647062</v>
      </c>
      <c r="G170">
        <v>0.35123966942148765</v>
      </c>
    </row>
    <row r="171" spans="1:7" x14ac:dyDescent="0.2">
      <c r="A171">
        <v>0.56246575342465754</v>
      </c>
      <c r="B171">
        <v>0.68571428571428572</v>
      </c>
      <c r="C171">
        <v>0.54543862013205779</v>
      </c>
      <c r="D171">
        <v>0.55740072202166069</v>
      </c>
      <c r="E171">
        <v>0.5</v>
      </c>
      <c r="F171">
        <v>0.51411764705882357</v>
      </c>
      <c r="G171">
        <v>0.46363636363636374</v>
      </c>
    </row>
    <row r="172" spans="1:7" x14ac:dyDescent="0.2">
      <c r="A172">
        <v>0.56520547945205479</v>
      </c>
      <c r="B172">
        <v>0.71587301587301588</v>
      </c>
      <c r="C172">
        <v>0.37748281902708525</v>
      </c>
      <c r="D172">
        <v>0.74825511432009628</v>
      </c>
      <c r="E172">
        <v>0.46923076923077089</v>
      </c>
      <c r="F172">
        <v>0.63647058823529412</v>
      </c>
      <c r="G172">
        <v>0.4305785123966942</v>
      </c>
    </row>
    <row r="173" spans="1:7" x14ac:dyDescent="0.2">
      <c r="A173">
        <v>0.56794520547945204</v>
      </c>
      <c r="B173">
        <v>0.71904761904761905</v>
      </c>
      <c r="C173">
        <v>0.37403314917127073</v>
      </c>
      <c r="D173">
        <v>0.55860409145607703</v>
      </c>
      <c r="E173">
        <v>0.40769230769230835</v>
      </c>
      <c r="F173">
        <v>0.73058823529411765</v>
      </c>
      <c r="G173">
        <v>0.31157024793388433</v>
      </c>
    </row>
    <row r="174" spans="1:7" x14ac:dyDescent="0.2">
      <c r="A174">
        <v>0.57068493150684929</v>
      </c>
      <c r="B174">
        <v>0.72539682539682537</v>
      </c>
      <c r="C174">
        <v>0.71684409109284453</v>
      </c>
      <c r="D174">
        <v>0.59398315282791814</v>
      </c>
      <c r="E174">
        <v>0.43846153846153746</v>
      </c>
      <c r="F174">
        <v>0.72117647058823531</v>
      </c>
      <c r="G174">
        <v>0.42396694214876041</v>
      </c>
    </row>
    <row r="175" spans="1:7" x14ac:dyDescent="0.2">
      <c r="A175">
        <v>0.57342465753424665</v>
      </c>
      <c r="B175">
        <v>0.69523809523809521</v>
      </c>
      <c r="C175">
        <v>0.45359116022099444</v>
      </c>
      <c r="D175">
        <v>0.4271961492178098</v>
      </c>
      <c r="E175">
        <v>0.40769230769230835</v>
      </c>
      <c r="F175">
        <v>0.63647058823529412</v>
      </c>
      <c r="G175">
        <v>0.32479338842975208</v>
      </c>
    </row>
    <row r="176" spans="1:7" x14ac:dyDescent="0.2">
      <c r="A176">
        <v>0.5761643835616439</v>
      </c>
      <c r="B176">
        <v>0.73333333333333328</v>
      </c>
      <c r="C176">
        <v>0.42804204285136771</v>
      </c>
      <c r="D176">
        <v>0.81997593261131174</v>
      </c>
      <c r="E176">
        <v>0.5</v>
      </c>
      <c r="F176">
        <v>0.61764705882352944</v>
      </c>
      <c r="G176">
        <v>0.52314049586776856</v>
      </c>
    </row>
    <row r="177" spans="1:7" x14ac:dyDescent="0.2">
      <c r="A177">
        <v>0.57890410958904115</v>
      </c>
      <c r="B177">
        <v>0.72222222222222232</v>
      </c>
      <c r="C177">
        <v>0.42071149440776179</v>
      </c>
      <c r="D177">
        <v>0.86245487364620932</v>
      </c>
      <c r="E177">
        <v>0.5</v>
      </c>
      <c r="F177">
        <v>0.60823529411764699</v>
      </c>
      <c r="G177">
        <v>0.54297520661157017</v>
      </c>
    </row>
    <row r="178" spans="1:7" x14ac:dyDescent="0.2">
      <c r="A178">
        <v>0.5816438356164384</v>
      </c>
      <c r="B178">
        <v>0.71587301587301588</v>
      </c>
      <c r="C178">
        <v>0.47817005794367329</v>
      </c>
      <c r="D178">
        <v>0.74608904933814679</v>
      </c>
      <c r="E178">
        <v>0.5</v>
      </c>
      <c r="F178">
        <v>0.6552941176470588</v>
      </c>
      <c r="G178">
        <v>0.47024793388429764</v>
      </c>
    </row>
    <row r="179" spans="1:7" x14ac:dyDescent="0.2">
      <c r="A179">
        <v>0.58438356164383565</v>
      </c>
      <c r="B179">
        <v>0.70317460317460323</v>
      </c>
      <c r="C179">
        <v>0.45208192965907568</v>
      </c>
      <c r="D179">
        <v>0.40613718411552346</v>
      </c>
      <c r="E179">
        <v>0.43846153846153746</v>
      </c>
      <c r="F179">
        <v>0.69294117647058828</v>
      </c>
      <c r="G179">
        <v>0.29834710743801651</v>
      </c>
    </row>
    <row r="180" spans="1:7" x14ac:dyDescent="0.2">
      <c r="A180">
        <v>0.5871232876712329</v>
      </c>
      <c r="B180">
        <v>0.70158730158730165</v>
      </c>
      <c r="C180">
        <v>0.33382293491443205</v>
      </c>
      <c r="D180">
        <v>0.37821901323706375</v>
      </c>
      <c r="E180">
        <v>0.40769230769230835</v>
      </c>
      <c r="F180">
        <v>0.79647058823529415</v>
      </c>
      <c r="G180">
        <v>0.21239669421487606</v>
      </c>
    </row>
    <row r="181" spans="1:7" x14ac:dyDescent="0.2">
      <c r="A181">
        <v>0.58986301369863015</v>
      </c>
      <c r="B181">
        <v>0.71587301587301588</v>
      </c>
      <c r="C181">
        <v>0.40939226519337024</v>
      </c>
      <c r="D181">
        <v>0.6182912154031287</v>
      </c>
      <c r="E181">
        <v>0.40769230769230835</v>
      </c>
      <c r="F181">
        <v>0.74941176470588233</v>
      </c>
      <c r="G181">
        <v>0.33140495867768593</v>
      </c>
    </row>
    <row r="182" spans="1:7" x14ac:dyDescent="0.2">
      <c r="A182">
        <v>0.59260273972602739</v>
      </c>
      <c r="B182">
        <v>0.74603174603174616</v>
      </c>
      <c r="C182">
        <v>0.38244171944481875</v>
      </c>
      <c r="D182">
        <v>0.75042117930204577</v>
      </c>
      <c r="E182">
        <v>0.37692307692307492</v>
      </c>
      <c r="F182">
        <v>0.72117647058823531</v>
      </c>
      <c r="G182">
        <v>0.42396694214876041</v>
      </c>
    </row>
    <row r="183" spans="1:7" x14ac:dyDescent="0.2">
      <c r="A183">
        <v>0.59534246575342464</v>
      </c>
      <c r="B183">
        <v>0.72539682539682537</v>
      </c>
      <c r="C183">
        <v>0.49973049454251439</v>
      </c>
      <c r="D183">
        <v>0.68772563176895296</v>
      </c>
      <c r="E183">
        <v>0.34615384615384581</v>
      </c>
      <c r="F183">
        <v>0.64588235294117646</v>
      </c>
      <c r="G183">
        <v>0.46363636363636374</v>
      </c>
    </row>
    <row r="184" spans="1:7" x14ac:dyDescent="0.2">
      <c r="A184">
        <v>0.598082191780822</v>
      </c>
      <c r="B184">
        <v>0.75238095238095248</v>
      </c>
      <c r="C184">
        <v>0.58963751515968188</v>
      </c>
      <c r="D184">
        <v>0.82984356197352582</v>
      </c>
      <c r="E184">
        <v>0.5</v>
      </c>
      <c r="F184">
        <v>0.67411764705882349</v>
      </c>
      <c r="G184">
        <v>0.55619834710743798</v>
      </c>
    </row>
    <row r="185" spans="1:7" x14ac:dyDescent="0.2">
      <c r="A185">
        <v>0.60082191780821925</v>
      </c>
      <c r="B185">
        <v>0.75873015873015881</v>
      </c>
      <c r="C185">
        <v>0.38244171944481875</v>
      </c>
      <c r="D185">
        <v>0.84741275571600483</v>
      </c>
      <c r="E185">
        <v>0.40769230769230835</v>
      </c>
      <c r="F185">
        <v>0.70235294117647062</v>
      </c>
      <c r="G185">
        <v>0.49669421487603316</v>
      </c>
    </row>
    <row r="186" spans="1:7" x14ac:dyDescent="0.2">
      <c r="A186">
        <v>0.6035616438356165</v>
      </c>
      <c r="B186">
        <v>0.76507936507936514</v>
      </c>
      <c r="C186">
        <v>0.39171270718232043</v>
      </c>
      <c r="D186">
        <v>0.76618531889290009</v>
      </c>
      <c r="E186">
        <v>0.46923076923077089</v>
      </c>
      <c r="F186">
        <v>0.69294117647058828</v>
      </c>
      <c r="G186">
        <v>0.47685950413223144</v>
      </c>
    </row>
    <row r="187" spans="1:7" x14ac:dyDescent="0.2">
      <c r="A187">
        <v>0.60630136986301364</v>
      </c>
      <c r="B187">
        <v>0.75714285714285712</v>
      </c>
      <c r="C187">
        <v>0.50512060369222478</v>
      </c>
      <c r="D187">
        <v>0.78640192539109499</v>
      </c>
      <c r="E187">
        <v>0.46923076923077089</v>
      </c>
      <c r="F187">
        <v>0.72117647058823531</v>
      </c>
      <c r="G187">
        <v>0.47024793388429764</v>
      </c>
    </row>
    <row r="188" spans="1:7" x14ac:dyDescent="0.2">
      <c r="A188">
        <v>0.60904109589041089</v>
      </c>
      <c r="B188">
        <v>0.76349206349206344</v>
      </c>
      <c r="C188">
        <v>0.41478237434308041</v>
      </c>
      <c r="D188">
        <v>0.83152827918170868</v>
      </c>
      <c r="E188">
        <v>0.46923076923077089</v>
      </c>
      <c r="F188">
        <v>0.67411764705882349</v>
      </c>
      <c r="G188">
        <v>0.52314049586776856</v>
      </c>
    </row>
    <row r="189" spans="1:7" x14ac:dyDescent="0.2">
      <c r="A189">
        <v>0.61178082191780825</v>
      </c>
      <c r="B189">
        <v>0.78571428571428581</v>
      </c>
      <c r="C189">
        <v>0.53314917127071826</v>
      </c>
      <c r="D189">
        <v>0.84753309265944643</v>
      </c>
      <c r="E189">
        <v>0.53076923076922911</v>
      </c>
      <c r="F189">
        <v>0.71176470588235297</v>
      </c>
      <c r="G189">
        <v>0.55619834710743798</v>
      </c>
    </row>
    <row r="190" spans="1:7" x14ac:dyDescent="0.2">
      <c r="A190">
        <v>0.6145205479452055</v>
      </c>
      <c r="B190">
        <v>0.78888888888888897</v>
      </c>
      <c r="C190">
        <v>0.38244171944481875</v>
      </c>
      <c r="D190">
        <v>0.82960288808664262</v>
      </c>
      <c r="E190">
        <v>0.40769230769230835</v>
      </c>
      <c r="F190">
        <v>0.69294117647058828</v>
      </c>
      <c r="G190">
        <v>0.51652892561983466</v>
      </c>
    </row>
    <row r="191" spans="1:7" x14ac:dyDescent="0.2">
      <c r="A191">
        <v>0.61726027397260275</v>
      </c>
      <c r="B191">
        <v>0.77619047619047632</v>
      </c>
      <c r="C191">
        <v>0.40303193639671209</v>
      </c>
      <c r="D191">
        <v>0.79362214199759318</v>
      </c>
      <c r="E191">
        <v>0.37692307692307492</v>
      </c>
      <c r="F191">
        <v>0.67411764705882349</v>
      </c>
      <c r="G191">
        <v>0.50330578512396706</v>
      </c>
    </row>
    <row r="192" spans="1:7" x14ac:dyDescent="0.2">
      <c r="A192">
        <v>0.62</v>
      </c>
      <c r="B192">
        <v>0.79206349206349214</v>
      </c>
      <c r="C192">
        <v>0.49779005524861886</v>
      </c>
      <c r="D192">
        <v>0.70144404332129973</v>
      </c>
      <c r="E192">
        <v>0.40769230769230835</v>
      </c>
      <c r="F192">
        <v>0.70235294117647062</v>
      </c>
      <c r="G192">
        <v>0.48347107438016534</v>
      </c>
    </row>
    <row r="193" spans="1:7" x14ac:dyDescent="0.2">
      <c r="A193">
        <v>0.62273972602739724</v>
      </c>
      <c r="B193">
        <v>0.79841269841269846</v>
      </c>
      <c r="C193">
        <v>0.46340115887346722</v>
      </c>
      <c r="D193">
        <v>0.79398315282791809</v>
      </c>
      <c r="E193">
        <v>0.43846153846153746</v>
      </c>
      <c r="F193">
        <v>0.71176470588235297</v>
      </c>
      <c r="G193">
        <v>0.51652892561983466</v>
      </c>
    </row>
    <row r="194" spans="1:7" x14ac:dyDescent="0.2">
      <c r="A194">
        <v>0.6254794520547946</v>
      </c>
      <c r="B194">
        <v>0.7682539682539683</v>
      </c>
      <c r="C194">
        <v>0.40993127610834124</v>
      </c>
      <c r="D194">
        <v>0.74440433212996382</v>
      </c>
      <c r="E194">
        <v>0.34615384615384581</v>
      </c>
      <c r="F194">
        <v>0.61764705882352944</v>
      </c>
      <c r="G194">
        <v>0.50991735537190086</v>
      </c>
    </row>
    <row r="195" spans="1:7" x14ac:dyDescent="0.2">
      <c r="A195">
        <v>0.62821917808219174</v>
      </c>
      <c r="B195">
        <v>0.76507936507936514</v>
      </c>
      <c r="C195">
        <v>0.46685082872928174</v>
      </c>
      <c r="D195">
        <v>0.73261131167268345</v>
      </c>
      <c r="E195">
        <v>0.46923076923077089</v>
      </c>
      <c r="F195">
        <v>0.64588235294117646</v>
      </c>
      <c r="G195">
        <v>0.50330578512396706</v>
      </c>
    </row>
    <row r="196" spans="1:7" x14ac:dyDescent="0.2">
      <c r="A196">
        <v>0.63095890410958899</v>
      </c>
      <c r="B196">
        <v>0.76507936507936514</v>
      </c>
      <c r="C196">
        <v>0.48603961730225043</v>
      </c>
      <c r="D196">
        <v>0.72815884476534298</v>
      </c>
      <c r="E196">
        <v>0.43846153846153746</v>
      </c>
      <c r="F196">
        <v>0.63647058823529412</v>
      </c>
      <c r="G196">
        <v>0.50330578512396706</v>
      </c>
    </row>
    <row r="197" spans="1:7" x14ac:dyDescent="0.2">
      <c r="A197">
        <v>0.63369863013698624</v>
      </c>
      <c r="B197">
        <v>0.75079365079365079</v>
      </c>
      <c r="C197">
        <v>0.48064950815254015</v>
      </c>
      <c r="D197">
        <v>0.69398315282791811</v>
      </c>
      <c r="E197">
        <v>0.37692307692307492</v>
      </c>
      <c r="F197">
        <v>0.70235294117647062</v>
      </c>
      <c r="G197">
        <v>0.4173553719008265</v>
      </c>
    </row>
    <row r="198" spans="1:7" x14ac:dyDescent="0.2">
      <c r="A198">
        <v>0.6364383561643836</v>
      </c>
      <c r="B198">
        <v>0.76984126984126999</v>
      </c>
      <c r="C198">
        <v>0.43785204150384038</v>
      </c>
      <c r="D198">
        <v>0.73321299638989179</v>
      </c>
      <c r="E198">
        <v>0.34615384615384581</v>
      </c>
      <c r="F198">
        <v>0.73058823529411765</v>
      </c>
      <c r="G198">
        <v>0.4305785123966942</v>
      </c>
    </row>
    <row r="199" spans="1:7" x14ac:dyDescent="0.2">
      <c r="A199">
        <v>0.63917808219178085</v>
      </c>
      <c r="B199">
        <v>0.74920634920634921</v>
      </c>
      <c r="C199">
        <v>0.38880204824147691</v>
      </c>
      <c r="D199">
        <v>0.51684717208182906</v>
      </c>
      <c r="E199">
        <v>0.31538461538461676</v>
      </c>
      <c r="F199">
        <v>0.66470588235294126</v>
      </c>
      <c r="G199">
        <v>0.35785123966942156</v>
      </c>
    </row>
    <row r="200" spans="1:7" x14ac:dyDescent="0.2">
      <c r="A200">
        <v>0.6419178082191781</v>
      </c>
      <c r="B200">
        <v>0.79841269841269846</v>
      </c>
      <c r="C200">
        <v>0.37802182994205635</v>
      </c>
      <c r="D200">
        <v>0.30144404332129959</v>
      </c>
      <c r="E200">
        <v>0.31538461538461676</v>
      </c>
      <c r="F200">
        <v>0.69294117647058828</v>
      </c>
      <c r="G200">
        <v>0.2785123966942149</v>
      </c>
    </row>
    <row r="201" spans="1:7" x14ac:dyDescent="0.2">
      <c r="A201">
        <v>0.64465753424657535</v>
      </c>
      <c r="B201">
        <v>0.79206349206349214</v>
      </c>
      <c r="C201">
        <v>0.3667026007276647</v>
      </c>
      <c r="D201">
        <v>0.68194945848375454</v>
      </c>
      <c r="E201">
        <v>0.28461538461538327</v>
      </c>
      <c r="F201">
        <v>0.51411764705882357</v>
      </c>
      <c r="G201">
        <v>0.50330578512396706</v>
      </c>
    </row>
    <row r="202" spans="1:7" x14ac:dyDescent="0.2">
      <c r="A202">
        <v>0.6473972602739726</v>
      </c>
      <c r="B202">
        <v>0.79365079365079372</v>
      </c>
      <c r="C202">
        <v>0.35193370165745863</v>
      </c>
      <c r="D202">
        <v>0.5551143200962696</v>
      </c>
      <c r="E202">
        <v>0.40769230769230835</v>
      </c>
      <c r="F202">
        <v>0.70235294117647062</v>
      </c>
      <c r="G202">
        <v>0.35785123966942156</v>
      </c>
    </row>
    <row r="203" spans="1:7" x14ac:dyDescent="0.2">
      <c r="A203">
        <v>0.65013698630136985</v>
      </c>
      <c r="B203">
        <v>0.74444444444444446</v>
      </c>
      <c r="C203">
        <v>0.40842204554642236</v>
      </c>
      <c r="D203">
        <v>0.55222623345367017</v>
      </c>
      <c r="E203">
        <v>0.40769230769230835</v>
      </c>
      <c r="F203">
        <v>0.64588235294117646</v>
      </c>
      <c r="G203">
        <v>0.38429752066115708</v>
      </c>
    </row>
    <row r="204" spans="1:7" x14ac:dyDescent="0.2">
      <c r="A204">
        <v>0.65287671232876709</v>
      </c>
      <c r="B204">
        <v>0.76984126984126999</v>
      </c>
      <c r="C204">
        <v>0.45607061042986119</v>
      </c>
      <c r="D204">
        <v>0.48098676293622145</v>
      </c>
      <c r="E204">
        <v>0.53076923076922911</v>
      </c>
      <c r="F204">
        <v>0.66470588235294126</v>
      </c>
      <c r="G204">
        <v>0.37768595041322317</v>
      </c>
    </row>
    <row r="205" spans="1:7" x14ac:dyDescent="0.2">
      <c r="A205">
        <v>0.65561643835616434</v>
      </c>
      <c r="B205">
        <v>0.73809523809523814</v>
      </c>
      <c r="C205">
        <v>0.42362215334860542</v>
      </c>
      <c r="D205">
        <v>0.50842358604091453</v>
      </c>
      <c r="E205">
        <v>0.5</v>
      </c>
      <c r="F205">
        <v>0.73058823529411765</v>
      </c>
      <c r="G205">
        <v>0.31157024793388433</v>
      </c>
    </row>
    <row r="206" spans="1:7" x14ac:dyDescent="0.2">
      <c r="A206">
        <v>0.65835616438356159</v>
      </c>
      <c r="B206">
        <v>0.73650793650793656</v>
      </c>
      <c r="C206">
        <v>0.40939226519337024</v>
      </c>
      <c r="D206">
        <v>0.45451263537906139</v>
      </c>
      <c r="E206">
        <v>0.37692307692307492</v>
      </c>
      <c r="F206">
        <v>0.66470588235294126</v>
      </c>
      <c r="G206">
        <v>0.31818181818181823</v>
      </c>
    </row>
    <row r="207" spans="1:7" x14ac:dyDescent="0.2">
      <c r="A207">
        <v>0.66109589041095895</v>
      </c>
      <c r="B207">
        <v>0.73333333333333328</v>
      </c>
      <c r="C207">
        <v>0.32595337555585502</v>
      </c>
      <c r="D207">
        <v>0.25752105896510225</v>
      </c>
      <c r="E207">
        <v>0.56153846153846254</v>
      </c>
      <c r="F207">
        <v>0.73058823529411765</v>
      </c>
      <c r="G207">
        <v>0.20578512396694215</v>
      </c>
    </row>
    <row r="208" spans="1:7" x14ac:dyDescent="0.2">
      <c r="A208">
        <v>0.6638356164383562</v>
      </c>
      <c r="B208">
        <v>0.70476190476190481</v>
      </c>
      <c r="C208">
        <v>0.38923325697345368</v>
      </c>
      <c r="D208">
        <v>0.51985559566786999</v>
      </c>
      <c r="E208">
        <v>0.59230769230769165</v>
      </c>
      <c r="F208">
        <v>0.53294117647058825</v>
      </c>
      <c r="G208">
        <v>0.37107438016528926</v>
      </c>
    </row>
    <row r="209" spans="1:7" x14ac:dyDescent="0.2">
      <c r="A209">
        <v>0.66657534246575345</v>
      </c>
      <c r="B209">
        <v>0.73492063492063497</v>
      </c>
      <c r="C209">
        <v>0.3755423797331896</v>
      </c>
      <c r="D209">
        <v>0.43754512635379061</v>
      </c>
      <c r="E209">
        <v>0.46923076923077089</v>
      </c>
      <c r="F209">
        <v>0.3917647058823529</v>
      </c>
      <c r="G209">
        <v>0.45041322314049592</v>
      </c>
    </row>
    <row r="210" spans="1:7" x14ac:dyDescent="0.2">
      <c r="A210">
        <v>0.6693150684931507</v>
      </c>
      <c r="B210">
        <v>0.70634920634920639</v>
      </c>
      <c r="C210">
        <v>0.35635359116022103</v>
      </c>
      <c r="D210">
        <v>0.4174488567990372</v>
      </c>
      <c r="E210">
        <v>0.5</v>
      </c>
      <c r="F210">
        <v>0.67411764705882349</v>
      </c>
      <c r="G210">
        <v>0.271900826446281</v>
      </c>
    </row>
    <row r="211" spans="1:7" x14ac:dyDescent="0.2">
      <c r="A211">
        <v>0.67205479452054795</v>
      </c>
      <c r="B211">
        <v>0.73968253968253961</v>
      </c>
      <c r="C211">
        <v>0.32735480393477967</v>
      </c>
      <c r="D211">
        <v>0.45788206979542712</v>
      </c>
      <c r="E211">
        <v>0.37692307692307492</v>
      </c>
      <c r="F211">
        <v>0.25058823529411767</v>
      </c>
      <c r="G211">
        <v>0.44380165289256202</v>
      </c>
    </row>
    <row r="212" spans="1:7" x14ac:dyDescent="0.2">
      <c r="A212">
        <v>0.6747945205479452</v>
      </c>
      <c r="B212">
        <v>0.71746031746031746</v>
      </c>
      <c r="C212">
        <v>0.31269370704756771</v>
      </c>
      <c r="D212">
        <v>0.39530685920577613</v>
      </c>
      <c r="E212">
        <v>0.53076923076922911</v>
      </c>
      <c r="F212">
        <v>0.56117647058823528</v>
      </c>
      <c r="G212">
        <v>0.30495867768595042</v>
      </c>
    </row>
    <row r="213" spans="1:7" x14ac:dyDescent="0.2">
      <c r="A213">
        <v>0.67753424657534245</v>
      </c>
      <c r="B213">
        <v>0.77936507936507937</v>
      </c>
      <c r="C213">
        <v>0.33231370435251317</v>
      </c>
      <c r="D213">
        <v>0.26016847172081825</v>
      </c>
      <c r="E213">
        <v>0.5</v>
      </c>
      <c r="F213">
        <v>0.33529411764705885</v>
      </c>
      <c r="G213">
        <v>0.42396694214876041</v>
      </c>
    </row>
    <row r="214" spans="1:7" x14ac:dyDescent="0.2">
      <c r="A214">
        <v>0.6802739726027397</v>
      </c>
      <c r="B214">
        <v>0.70952380952380956</v>
      </c>
      <c r="C214">
        <v>0.45413017113596554</v>
      </c>
      <c r="D214">
        <v>0.209265944645006</v>
      </c>
      <c r="E214">
        <v>0.46923076923077089</v>
      </c>
      <c r="F214">
        <v>0.71176470588235297</v>
      </c>
      <c r="G214">
        <v>0.26528925619834709</v>
      </c>
    </row>
    <row r="215" spans="1:7" x14ac:dyDescent="0.2">
      <c r="A215">
        <v>0.68301369863013695</v>
      </c>
      <c r="B215">
        <v>0.66825396825396821</v>
      </c>
      <c r="C215">
        <v>0.29544535776849479</v>
      </c>
      <c r="D215">
        <v>0.39097472924187726</v>
      </c>
      <c r="E215">
        <v>0.68461538461538329</v>
      </c>
      <c r="F215">
        <v>0.24117647058823533</v>
      </c>
      <c r="G215">
        <v>0.39752066115702489</v>
      </c>
    </row>
    <row r="216" spans="1:7" x14ac:dyDescent="0.2">
      <c r="A216">
        <v>0.68575342465753431</v>
      </c>
      <c r="B216">
        <v>0.67142857142857149</v>
      </c>
      <c r="C216">
        <v>0.32056326640614474</v>
      </c>
      <c r="D216">
        <v>0.38616125150421177</v>
      </c>
      <c r="E216">
        <v>0.46923076923077089</v>
      </c>
      <c r="F216">
        <v>0.42000000000000004</v>
      </c>
      <c r="G216">
        <v>0.30495867768595042</v>
      </c>
    </row>
    <row r="217" spans="1:7" x14ac:dyDescent="0.2">
      <c r="A217">
        <v>0.68849315068493155</v>
      </c>
      <c r="B217">
        <v>0.64920634920634923</v>
      </c>
      <c r="C217">
        <v>0.25221668238781836</v>
      </c>
      <c r="D217">
        <v>0.27184115523465702</v>
      </c>
      <c r="E217">
        <v>0.53076923076922911</v>
      </c>
      <c r="F217">
        <v>0.67411764705882349</v>
      </c>
      <c r="G217">
        <v>0.18595041322314051</v>
      </c>
    </row>
    <row r="218" spans="1:7" x14ac:dyDescent="0.2">
      <c r="A218">
        <v>0.6912328767123288</v>
      </c>
      <c r="B218">
        <v>0.66507936507936516</v>
      </c>
      <c r="C218">
        <v>0.28175448052823071</v>
      </c>
      <c r="D218">
        <v>0.21371841155234658</v>
      </c>
      <c r="E218">
        <v>0.53076923076922911</v>
      </c>
      <c r="F218">
        <v>0.49529411764705888</v>
      </c>
      <c r="G218">
        <v>0.25867768595041324</v>
      </c>
    </row>
    <row r="219" spans="1:7" x14ac:dyDescent="0.2">
      <c r="A219">
        <v>0.69397260273972594</v>
      </c>
      <c r="B219">
        <v>0.65396825396825398</v>
      </c>
      <c r="C219">
        <v>0.34805282306966717</v>
      </c>
      <c r="D219">
        <v>0.36787003610108304</v>
      </c>
      <c r="E219">
        <v>0.68461538461538329</v>
      </c>
      <c r="F219">
        <v>0.56117647058823528</v>
      </c>
      <c r="G219">
        <v>0.26528925619834709</v>
      </c>
    </row>
    <row r="220" spans="1:7" x14ac:dyDescent="0.2">
      <c r="A220">
        <v>0.6967123287671233</v>
      </c>
      <c r="B220">
        <v>0.68412698412698414</v>
      </c>
      <c r="C220">
        <v>0.2379867942325832</v>
      </c>
      <c r="D220">
        <v>0.24452466907340553</v>
      </c>
      <c r="E220">
        <v>0.62307692307692508</v>
      </c>
      <c r="F220">
        <v>0.43882352941176472</v>
      </c>
      <c r="G220">
        <v>0.24545454545454545</v>
      </c>
    </row>
    <row r="221" spans="1:7" x14ac:dyDescent="0.2">
      <c r="A221">
        <v>0.69945205479452055</v>
      </c>
      <c r="B221">
        <v>0.64761904761904765</v>
      </c>
      <c r="C221">
        <v>0.17222746260611776</v>
      </c>
      <c r="D221">
        <v>0.37280385078219014</v>
      </c>
      <c r="E221">
        <v>0.53076923076922911</v>
      </c>
      <c r="F221">
        <v>0.50470588235294123</v>
      </c>
      <c r="G221">
        <v>0.2388429752066116</v>
      </c>
    </row>
    <row r="222" spans="1:7" x14ac:dyDescent="0.2">
      <c r="A222">
        <v>0.7021917808219178</v>
      </c>
      <c r="B222">
        <v>0.63015873015873014</v>
      </c>
      <c r="C222">
        <v>0.29404392938957014</v>
      </c>
      <c r="D222">
        <v>0.38507821901323702</v>
      </c>
      <c r="E222">
        <v>0.74615384615384583</v>
      </c>
      <c r="F222">
        <v>0.37294117647058822</v>
      </c>
      <c r="G222">
        <v>0.30495867768595042</v>
      </c>
    </row>
    <row r="223" spans="1:7" x14ac:dyDescent="0.2">
      <c r="A223">
        <v>0.70493150684931505</v>
      </c>
      <c r="B223">
        <v>0.67460317460317465</v>
      </c>
      <c r="C223">
        <v>0.22968602614202938</v>
      </c>
      <c r="D223">
        <v>0.35583634175691936</v>
      </c>
      <c r="E223">
        <v>0.59230769230769165</v>
      </c>
      <c r="F223">
        <v>0.53294117647058825</v>
      </c>
      <c r="G223">
        <v>0.22561983471074382</v>
      </c>
    </row>
    <row r="224" spans="1:7" x14ac:dyDescent="0.2">
      <c r="A224">
        <v>0.70767123287671241</v>
      </c>
      <c r="B224">
        <v>0.67142857142857149</v>
      </c>
      <c r="C224">
        <v>0.3843821587387144</v>
      </c>
      <c r="D224">
        <v>0.2762936221419976</v>
      </c>
      <c r="E224">
        <v>0.56153846153846254</v>
      </c>
      <c r="F224">
        <v>0.74941176470588233</v>
      </c>
      <c r="G224">
        <v>0.18595041322314051</v>
      </c>
    </row>
    <row r="225" spans="1:7" x14ac:dyDescent="0.2">
      <c r="A225">
        <v>0.71041095890410966</v>
      </c>
      <c r="B225">
        <v>0.62222222222222223</v>
      </c>
      <c r="C225">
        <v>0.25318690203476624</v>
      </c>
      <c r="D225">
        <v>0.36486161251504212</v>
      </c>
      <c r="E225">
        <v>0.56153846153846254</v>
      </c>
      <c r="F225">
        <v>0.57999999999999996</v>
      </c>
      <c r="G225">
        <v>0.22561983471074382</v>
      </c>
    </row>
    <row r="226" spans="1:7" x14ac:dyDescent="0.2">
      <c r="A226">
        <v>0.71315068493150691</v>
      </c>
      <c r="B226">
        <v>0.70317460317460323</v>
      </c>
      <c r="C226">
        <v>0.17912680231774694</v>
      </c>
      <c r="D226">
        <v>0.41552346570397114</v>
      </c>
      <c r="E226">
        <v>0.53076923076922911</v>
      </c>
      <c r="F226">
        <v>0.26</v>
      </c>
      <c r="G226">
        <v>0.37768595041322317</v>
      </c>
    </row>
    <row r="227" spans="1:7" x14ac:dyDescent="0.2">
      <c r="A227">
        <v>0.71589041095890404</v>
      </c>
      <c r="B227">
        <v>0.65396825396825398</v>
      </c>
      <c r="C227">
        <v>0.26008624174639539</v>
      </c>
      <c r="D227">
        <v>0.43477737665463301</v>
      </c>
      <c r="E227">
        <v>0.46923076923077089</v>
      </c>
      <c r="F227">
        <v>0.3917647058823529</v>
      </c>
      <c r="G227">
        <v>0.31818181818181823</v>
      </c>
    </row>
    <row r="228" spans="1:7" x14ac:dyDescent="0.2">
      <c r="A228">
        <v>0.7186301369863014</v>
      </c>
      <c r="B228">
        <v>0.63650793650793647</v>
      </c>
      <c r="C228">
        <v>0.27970623905134084</v>
      </c>
      <c r="D228">
        <v>0.38002406738868832</v>
      </c>
      <c r="E228">
        <v>0.74615384615384583</v>
      </c>
      <c r="F228">
        <v>0.33529411764705885</v>
      </c>
      <c r="G228">
        <v>0.31818181818181823</v>
      </c>
    </row>
    <row r="229" spans="1:7" x14ac:dyDescent="0.2">
      <c r="A229">
        <v>0.72136986301369865</v>
      </c>
      <c r="B229">
        <v>0.64761904761904765</v>
      </c>
      <c r="C229">
        <v>0.3661635898126937</v>
      </c>
      <c r="D229">
        <v>0.32791817087845965</v>
      </c>
      <c r="E229">
        <v>0.56153846153846254</v>
      </c>
      <c r="F229">
        <v>0.50470588235294123</v>
      </c>
      <c r="G229">
        <v>0.29834710743801651</v>
      </c>
    </row>
    <row r="230" spans="1:7" x14ac:dyDescent="0.2">
      <c r="A230">
        <v>0.7241095890410959</v>
      </c>
      <c r="B230">
        <v>0.65396825396825398</v>
      </c>
      <c r="C230">
        <v>0.59405740466244439</v>
      </c>
      <c r="D230">
        <v>0.25595667870036098</v>
      </c>
      <c r="E230">
        <v>0.43846153846153746</v>
      </c>
      <c r="F230">
        <v>0.59882352941176475</v>
      </c>
      <c r="G230">
        <v>0.32479338842975208</v>
      </c>
    </row>
    <row r="231" spans="1:7" x14ac:dyDescent="0.2">
      <c r="A231">
        <v>0.72684931506849315</v>
      </c>
      <c r="B231">
        <v>0.62857142857142856</v>
      </c>
      <c r="C231">
        <v>0.54155774154426639</v>
      </c>
      <c r="D231">
        <v>0.21227436823104692</v>
      </c>
      <c r="E231">
        <v>0.59230769230769165</v>
      </c>
      <c r="F231">
        <v>0.63647058823529412</v>
      </c>
      <c r="G231">
        <v>0.25867768595041324</v>
      </c>
    </row>
    <row r="232" spans="1:7" x14ac:dyDescent="0.2">
      <c r="A232">
        <v>0.7295890410958904</v>
      </c>
      <c r="B232">
        <v>0.72380952380952379</v>
      </c>
      <c r="C232">
        <v>0.23852580514755425</v>
      </c>
      <c r="D232">
        <v>0.50348977135980744</v>
      </c>
      <c r="E232">
        <v>0.65384615384615419</v>
      </c>
      <c r="F232">
        <v>0.31647058823529411</v>
      </c>
      <c r="G232">
        <v>0.41074380165289259</v>
      </c>
    </row>
    <row r="233" spans="1:7" x14ac:dyDescent="0.2">
      <c r="A233">
        <v>0.73232876712328776</v>
      </c>
      <c r="B233">
        <v>0.65714285714285725</v>
      </c>
      <c r="C233">
        <v>0.41532138525805151</v>
      </c>
      <c r="D233">
        <v>0.47268351383874851</v>
      </c>
      <c r="E233">
        <v>0.65384615384615419</v>
      </c>
      <c r="F233">
        <v>0.70235294117647062</v>
      </c>
      <c r="G233">
        <v>0.29173553719008261</v>
      </c>
    </row>
    <row r="234" spans="1:7" x14ac:dyDescent="0.2">
      <c r="A234">
        <v>0.73506849315068501</v>
      </c>
      <c r="B234">
        <v>0.64920634920634923</v>
      </c>
      <c r="C234">
        <v>0.6819161838027219</v>
      </c>
      <c r="D234">
        <v>0.46678700361010828</v>
      </c>
      <c r="E234">
        <v>0.56153846153846254</v>
      </c>
      <c r="F234">
        <v>0.47647058823529409</v>
      </c>
      <c r="G234">
        <v>0.45041322314049592</v>
      </c>
    </row>
    <row r="235" spans="1:7" x14ac:dyDescent="0.2">
      <c r="A235">
        <v>0.73780821917808215</v>
      </c>
      <c r="B235">
        <v>0.66349206349206358</v>
      </c>
      <c r="C235">
        <v>0.46394016978843822</v>
      </c>
      <c r="D235">
        <v>0.3593261131167268</v>
      </c>
      <c r="E235">
        <v>0.46923076923077089</v>
      </c>
      <c r="F235">
        <v>0.57999999999999996</v>
      </c>
      <c r="G235">
        <v>0.31157024793388433</v>
      </c>
    </row>
    <row r="236" spans="1:7" x14ac:dyDescent="0.2">
      <c r="A236">
        <v>0.7405479452054794</v>
      </c>
      <c r="B236">
        <v>0.68095238095238098</v>
      </c>
      <c r="C236">
        <v>0.31851502492925482</v>
      </c>
      <c r="D236">
        <v>0.65944645006016844</v>
      </c>
      <c r="E236">
        <v>0.5</v>
      </c>
      <c r="F236">
        <v>0.3917647058823529</v>
      </c>
      <c r="G236">
        <v>0.45702479338842983</v>
      </c>
    </row>
    <row r="237" spans="1:7" x14ac:dyDescent="0.2">
      <c r="A237">
        <v>0.74328767123287676</v>
      </c>
      <c r="B237">
        <v>0.71111111111111114</v>
      </c>
      <c r="C237">
        <v>0.3263845842878319</v>
      </c>
      <c r="D237">
        <v>0.38074608904933815</v>
      </c>
      <c r="E237">
        <v>0.53076923076922911</v>
      </c>
      <c r="F237">
        <v>0.61764705882352944</v>
      </c>
      <c r="G237">
        <v>0.25867768595041324</v>
      </c>
    </row>
    <row r="238" spans="1:7" x14ac:dyDescent="0.2">
      <c r="A238">
        <v>0.74602739726027401</v>
      </c>
      <c r="B238">
        <v>0.68571428571428572</v>
      </c>
      <c r="C238">
        <v>0.3578628217221399</v>
      </c>
      <c r="D238">
        <v>0.50541516245487361</v>
      </c>
      <c r="E238">
        <v>0.56153846153846254</v>
      </c>
      <c r="F238">
        <v>0.61764705882352944</v>
      </c>
      <c r="G238">
        <v>0.32479338842975208</v>
      </c>
    </row>
    <row r="239" spans="1:7" x14ac:dyDescent="0.2">
      <c r="A239">
        <v>0.74876712328767125</v>
      </c>
      <c r="B239">
        <v>0.66507936507936516</v>
      </c>
      <c r="C239">
        <v>0.36034227193100665</v>
      </c>
      <c r="D239">
        <v>0.36510228640192532</v>
      </c>
      <c r="E239">
        <v>0.43846153846153746</v>
      </c>
      <c r="F239">
        <v>0.64588235294117646</v>
      </c>
      <c r="G239">
        <v>0.25867768595041324</v>
      </c>
    </row>
    <row r="240" spans="1:7" x14ac:dyDescent="0.2">
      <c r="A240">
        <v>0.7515068493150685</v>
      </c>
      <c r="B240">
        <v>0.71269841269841272</v>
      </c>
      <c r="C240">
        <v>0.42319094461662843</v>
      </c>
      <c r="D240">
        <v>0.61323706377858</v>
      </c>
      <c r="E240">
        <v>0.43846153846153746</v>
      </c>
      <c r="F240">
        <v>0.7870588235294117</v>
      </c>
      <c r="G240">
        <v>0.32479338842975208</v>
      </c>
    </row>
    <row r="241" spans="1:7" x14ac:dyDescent="0.2">
      <c r="A241">
        <v>0.75424657534246575</v>
      </c>
      <c r="B241">
        <v>0.70158730158730165</v>
      </c>
      <c r="C241">
        <v>0.3843821587387144</v>
      </c>
      <c r="D241">
        <v>0.74669073405535491</v>
      </c>
      <c r="E241">
        <v>0.62307692307692508</v>
      </c>
      <c r="F241">
        <v>0.64588235294117646</v>
      </c>
      <c r="G241">
        <v>0.4173553719008265</v>
      </c>
    </row>
    <row r="242" spans="1:7" x14ac:dyDescent="0.2">
      <c r="A242">
        <v>0.75698630136986311</v>
      </c>
      <c r="B242">
        <v>0.70476190476190481</v>
      </c>
      <c r="C242">
        <v>0.39462336612316395</v>
      </c>
      <c r="D242">
        <v>0.70986762936221426</v>
      </c>
      <c r="E242">
        <v>0.56153846153846254</v>
      </c>
      <c r="F242">
        <v>0.64588235294117646</v>
      </c>
      <c r="G242">
        <v>0.4173553719008265</v>
      </c>
    </row>
    <row r="243" spans="1:7" x14ac:dyDescent="0.2">
      <c r="A243">
        <v>0.75972602739726036</v>
      </c>
      <c r="B243">
        <v>0.70793650793650797</v>
      </c>
      <c r="C243">
        <v>0.46049049993262359</v>
      </c>
      <c r="D243">
        <v>0.3868832731648616</v>
      </c>
      <c r="E243">
        <v>0.53076923076922911</v>
      </c>
      <c r="F243">
        <v>0.70235294117647062</v>
      </c>
      <c r="G243">
        <v>0.29173553719008261</v>
      </c>
    </row>
    <row r="244" spans="1:7" x14ac:dyDescent="0.2">
      <c r="A244">
        <v>0.7624657534246575</v>
      </c>
      <c r="B244">
        <v>0.70000000000000007</v>
      </c>
      <c r="C244">
        <v>0.53810807168845176</v>
      </c>
      <c r="D244">
        <v>0.58086642599277982</v>
      </c>
      <c r="E244">
        <v>0.37692307692307492</v>
      </c>
      <c r="F244">
        <v>0.6552941176470588</v>
      </c>
      <c r="G244">
        <v>0.40413223140495869</v>
      </c>
    </row>
    <row r="245" spans="1:7" x14ac:dyDescent="0.2">
      <c r="A245">
        <v>0.76520547945205475</v>
      </c>
      <c r="B245">
        <v>0.70952380952380956</v>
      </c>
      <c r="C245">
        <v>0.64310739792480798</v>
      </c>
      <c r="D245">
        <v>0.35523465703971124</v>
      </c>
      <c r="E245">
        <v>0.34615384615384581</v>
      </c>
      <c r="F245">
        <v>0.69294117647058828</v>
      </c>
      <c r="G245">
        <v>0.33140495867768593</v>
      </c>
    </row>
    <row r="246" spans="1:7" x14ac:dyDescent="0.2">
      <c r="A246">
        <v>0.76794520547945211</v>
      </c>
      <c r="B246">
        <v>0.73650793650793656</v>
      </c>
      <c r="C246">
        <v>0.45165072092709879</v>
      </c>
      <c r="D246">
        <v>0.8067388688327316</v>
      </c>
      <c r="E246">
        <v>0.46923076923077089</v>
      </c>
      <c r="F246">
        <v>0.71176470588235297</v>
      </c>
      <c r="G246">
        <v>0.47024793388429764</v>
      </c>
    </row>
    <row r="247" spans="1:7" x14ac:dyDescent="0.2">
      <c r="A247">
        <v>0.77068493150684936</v>
      </c>
      <c r="B247">
        <v>0.70793650793650797</v>
      </c>
      <c r="C247">
        <v>0.39462336612316395</v>
      </c>
      <c r="D247">
        <v>0.73285198555956677</v>
      </c>
      <c r="E247">
        <v>0.5</v>
      </c>
      <c r="F247">
        <v>0.59882352941176475</v>
      </c>
      <c r="G247">
        <v>0.46363636363636374</v>
      </c>
    </row>
    <row r="248" spans="1:7" x14ac:dyDescent="0.2">
      <c r="A248">
        <v>0.77342465753424661</v>
      </c>
      <c r="B248">
        <v>0.71269841269841272</v>
      </c>
      <c r="C248">
        <v>0.43397116291604898</v>
      </c>
      <c r="D248">
        <v>0.47821901323706373</v>
      </c>
      <c r="E248">
        <v>0.43846153846153746</v>
      </c>
      <c r="F248">
        <v>0.59882352941176475</v>
      </c>
      <c r="G248">
        <v>0.37107438016528926</v>
      </c>
    </row>
    <row r="249" spans="1:7" x14ac:dyDescent="0.2">
      <c r="A249">
        <v>0.77616438356164386</v>
      </c>
      <c r="B249">
        <v>0.69206349206349205</v>
      </c>
      <c r="C249">
        <v>0.51643983290661633</v>
      </c>
      <c r="D249">
        <v>0.4395908543922985</v>
      </c>
      <c r="E249">
        <v>0.5</v>
      </c>
      <c r="F249">
        <v>0.57058823529411773</v>
      </c>
      <c r="G249">
        <v>0.37768595041322317</v>
      </c>
    </row>
    <row r="250" spans="1:7" x14ac:dyDescent="0.2">
      <c r="A250">
        <v>0.7789041095890411</v>
      </c>
      <c r="B250">
        <v>0.72539682539682537</v>
      </c>
      <c r="C250">
        <v>0.44529039213044064</v>
      </c>
      <c r="D250">
        <v>0.75571600481347767</v>
      </c>
      <c r="E250">
        <v>0.40769230769230835</v>
      </c>
      <c r="F250">
        <v>0.62705882352941178</v>
      </c>
      <c r="G250">
        <v>0.46363636363636374</v>
      </c>
    </row>
    <row r="251" spans="1:7" x14ac:dyDescent="0.2">
      <c r="A251">
        <v>0.78164383561643846</v>
      </c>
      <c r="B251">
        <v>0.70793650793650797</v>
      </c>
      <c r="C251">
        <v>0.43203072362215333</v>
      </c>
      <c r="D251">
        <v>0.73393501805054162</v>
      </c>
      <c r="E251">
        <v>0.5</v>
      </c>
      <c r="F251">
        <v>0.63647058823529412</v>
      </c>
      <c r="G251">
        <v>0.45702479338842983</v>
      </c>
    </row>
    <row r="252" spans="1:7" x14ac:dyDescent="0.2">
      <c r="A252">
        <v>0.7843835616438356</v>
      </c>
      <c r="B252">
        <v>0.77936507936507937</v>
      </c>
      <c r="C252">
        <v>0.37015227058347933</v>
      </c>
      <c r="D252">
        <v>0.84031287605294824</v>
      </c>
      <c r="E252">
        <v>0.43846153846153746</v>
      </c>
      <c r="F252">
        <v>0.55176470588235293</v>
      </c>
      <c r="G252">
        <v>0.5694214876033058</v>
      </c>
    </row>
    <row r="253" spans="1:7" x14ac:dyDescent="0.2">
      <c r="A253">
        <v>0.78712328767123285</v>
      </c>
      <c r="B253">
        <v>0.76031746031746039</v>
      </c>
      <c r="C253">
        <v>0.35387414095135428</v>
      </c>
      <c r="D253">
        <v>0.61287605294825509</v>
      </c>
      <c r="E253">
        <v>0.34615384615384581</v>
      </c>
      <c r="F253">
        <v>0.74941176470588233</v>
      </c>
      <c r="G253">
        <v>0.36446280991735536</v>
      </c>
    </row>
    <row r="254" spans="1:7" x14ac:dyDescent="0.2">
      <c r="A254">
        <v>0.7898630136986301</v>
      </c>
      <c r="B254">
        <v>0.72222222222222232</v>
      </c>
      <c r="C254">
        <v>0.65787629699501415</v>
      </c>
      <c r="D254">
        <v>0.48700361010830329</v>
      </c>
      <c r="E254">
        <v>0.40769230769230835</v>
      </c>
      <c r="F254">
        <v>0.6552941176470588</v>
      </c>
      <c r="G254">
        <v>0.41074380165289259</v>
      </c>
    </row>
    <row r="255" spans="1:7" x14ac:dyDescent="0.2">
      <c r="A255">
        <v>0.79260273972602746</v>
      </c>
      <c r="B255">
        <v>0.73650793650793656</v>
      </c>
      <c r="C255">
        <v>0.46738983964425274</v>
      </c>
      <c r="D255">
        <v>0.77496991576413954</v>
      </c>
      <c r="E255">
        <v>0.5</v>
      </c>
      <c r="F255">
        <v>0.68352941176470583</v>
      </c>
      <c r="G255">
        <v>0.47024793388429764</v>
      </c>
    </row>
    <row r="256" spans="1:7" x14ac:dyDescent="0.2">
      <c r="A256">
        <v>0.79534246575342471</v>
      </c>
      <c r="B256">
        <v>0.76031746031746039</v>
      </c>
      <c r="C256">
        <v>0.47569060773480665</v>
      </c>
      <c r="D256">
        <v>0.80782190132370635</v>
      </c>
      <c r="E256">
        <v>0.37692307692307492</v>
      </c>
      <c r="F256">
        <v>0.69294117647058828</v>
      </c>
      <c r="G256">
        <v>0.50330578512396706</v>
      </c>
    </row>
    <row r="257" spans="1:7" x14ac:dyDescent="0.2">
      <c r="A257">
        <v>0.79808219178082196</v>
      </c>
      <c r="B257">
        <v>0.77619047619047632</v>
      </c>
      <c r="C257">
        <v>0.36573238108071693</v>
      </c>
      <c r="D257">
        <v>0.8818291215403129</v>
      </c>
      <c r="E257">
        <v>0.25384615384615417</v>
      </c>
      <c r="F257">
        <v>0.67411764705882349</v>
      </c>
      <c r="G257">
        <v>0.54958677685950419</v>
      </c>
    </row>
    <row r="258" spans="1:7" x14ac:dyDescent="0.2">
      <c r="A258">
        <v>0.80082191780821921</v>
      </c>
      <c r="B258">
        <v>0.77460317460317463</v>
      </c>
      <c r="C258">
        <v>0.42761083411939094</v>
      </c>
      <c r="D258">
        <v>0.87135980746089048</v>
      </c>
      <c r="E258">
        <v>0.37692307692307492</v>
      </c>
      <c r="F258">
        <v>0.66470588235294126</v>
      </c>
      <c r="G258">
        <v>0.54958677685950419</v>
      </c>
    </row>
    <row r="259" spans="1:7" x14ac:dyDescent="0.2">
      <c r="A259">
        <v>0.80356164383561646</v>
      </c>
      <c r="B259">
        <v>0.7412698412698413</v>
      </c>
      <c r="C259">
        <v>0.40400215604365985</v>
      </c>
      <c r="D259">
        <v>0.63586040914560771</v>
      </c>
      <c r="E259">
        <v>0.43846153846153746</v>
      </c>
      <c r="F259">
        <v>0.68352941176470583</v>
      </c>
      <c r="G259">
        <v>0.40413223140495869</v>
      </c>
    </row>
    <row r="260" spans="1:7" x14ac:dyDescent="0.2">
      <c r="A260">
        <v>0.80630136986301371</v>
      </c>
      <c r="B260">
        <v>0.81746031746031755</v>
      </c>
      <c r="C260">
        <v>0.3755423797331896</v>
      </c>
      <c r="D260">
        <v>0.55318892900120342</v>
      </c>
      <c r="E260">
        <v>0.46923076923077089</v>
      </c>
      <c r="F260">
        <v>0.69294117647058828</v>
      </c>
      <c r="G260">
        <v>0.39752066115702489</v>
      </c>
    </row>
    <row r="261" spans="1:7" x14ac:dyDescent="0.2">
      <c r="A261">
        <v>0.80904109589041096</v>
      </c>
      <c r="B261">
        <v>0.80952380952380965</v>
      </c>
      <c r="C261">
        <v>0.473750168440911</v>
      </c>
      <c r="D261">
        <v>0.82322503008423575</v>
      </c>
      <c r="E261">
        <v>0.40769230769230835</v>
      </c>
      <c r="F261">
        <v>0.67411764705882349</v>
      </c>
      <c r="G261">
        <v>0.56280991735537189</v>
      </c>
    </row>
    <row r="262" spans="1:7" x14ac:dyDescent="0.2">
      <c r="A262">
        <v>0.8117808219178082</v>
      </c>
      <c r="B262">
        <v>0.79047619047619055</v>
      </c>
      <c r="C262">
        <v>0.41381215469613264</v>
      </c>
      <c r="D262">
        <v>0.6610108303249097</v>
      </c>
      <c r="E262">
        <v>0.37692307692307492</v>
      </c>
      <c r="F262">
        <v>0.72117647058823531</v>
      </c>
      <c r="G262">
        <v>0.42396694214876041</v>
      </c>
    </row>
    <row r="263" spans="1:7" x14ac:dyDescent="0.2">
      <c r="A263">
        <v>0.81452054794520545</v>
      </c>
      <c r="B263">
        <v>0.78253968253968265</v>
      </c>
      <c r="C263">
        <v>0.39570138795310605</v>
      </c>
      <c r="D263">
        <v>0.81853188929001197</v>
      </c>
      <c r="E263">
        <v>0.43846153846153746</v>
      </c>
      <c r="F263">
        <v>0.6552941176470588</v>
      </c>
      <c r="G263">
        <v>0.52314049586776856</v>
      </c>
    </row>
    <row r="264" spans="1:7" x14ac:dyDescent="0.2">
      <c r="A264">
        <v>0.81726027397260281</v>
      </c>
      <c r="B264">
        <v>0.77142857142857146</v>
      </c>
      <c r="C264">
        <v>0.41726182455194716</v>
      </c>
      <c r="D264">
        <v>0.76233453670276763</v>
      </c>
      <c r="E264">
        <v>0.46923076923077089</v>
      </c>
      <c r="F264">
        <v>0.61764705882352944</v>
      </c>
      <c r="G264">
        <v>0.52975206611570247</v>
      </c>
    </row>
    <row r="265" spans="1:7" x14ac:dyDescent="0.2">
      <c r="A265">
        <v>0.82000000000000006</v>
      </c>
      <c r="B265">
        <v>0.80634920634920637</v>
      </c>
      <c r="C265">
        <v>0.39710281633203082</v>
      </c>
      <c r="D265">
        <v>0.59602888086642603</v>
      </c>
      <c r="E265">
        <v>0.43846153846153746</v>
      </c>
      <c r="F265">
        <v>0.71176470588235297</v>
      </c>
      <c r="G265">
        <v>0.40413223140495869</v>
      </c>
    </row>
    <row r="266" spans="1:7" x14ac:dyDescent="0.2">
      <c r="A266">
        <v>0.82273972602739731</v>
      </c>
      <c r="B266">
        <v>0.79841269841269846</v>
      </c>
      <c r="C266">
        <v>0.42707182320441983</v>
      </c>
      <c r="D266">
        <v>0.71660649819494571</v>
      </c>
      <c r="E266">
        <v>0.43846153846153746</v>
      </c>
      <c r="F266">
        <v>0.73058823529411765</v>
      </c>
      <c r="G266">
        <v>0.46363636363636374</v>
      </c>
    </row>
    <row r="267" spans="1:7" x14ac:dyDescent="0.2">
      <c r="A267">
        <v>0.82547945205479456</v>
      </c>
      <c r="B267">
        <v>0.78253968253968265</v>
      </c>
      <c r="C267">
        <v>0.35926425010106455</v>
      </c>
      <c r="D267">
        <v>0.60036101083032478</v>
      </c>
      <c r="E267">
        <v>0.40769230769230835</v>
      </c>
      <c r="F267">
        <v>0.68352941176470583</v>
      </c>
      <c r="G267">
        <v>0.40413223140495869</v>
      </c>
    </row>
    <row r="268" spans="1:7" x14ac:dyDescent="0.2">
      <c r="A268">
        <v>0.82821917808219181</v>
      </c>
      <c r="B268">
        <v>0.77936507936507937</v>
      </c>
      <c r="C268">
        <v>0.39710281633203082</v>
      </c>
      <c r="D268">
        <v>0.77496991576413954</v>
      </c>
      <c r="E268">
        <v>0.46923076923077089</v>
      </c>
      <c r="F268">
        <v>0.66470588235294126</v>
      </c>
      <c r="G268">
        <v>0.49669421487603316</v>
      </c>
    </row>
    <row r="269" spans="1:7" x14ac:dyDescent="0.2">
      <c r="A269">
        <v>0.83095890410958906</v>
      </c>
      <c r="B269">
        <v>0.78253968253968265</v>
      </c>
      <c r="C269">
        <v>0.51299016305080181</v>
      </c>
      <c r="D269">
        <v>0.78098676293622138</v>
      </c>
      <c r="E269">
        <v>0.5</v>
      </c>
      <c r="F269">
        <v>0.60823529411764699</v>
      </c>
      <c r="G269">
        <v>0.58264462809917361</v>
      </c>
    </row>
    <row r="270" spans="1:7" x14ac:dyDescent="0.2">
      <c r="A270">
        <v>0.83369863013698631</v>
      </c>
      <c r="B270">
        <v>0.77619047619047632</v>
      </c>
      <c r="C270">
        <v>0.38578358711763916</v>
      </c>
      <c r="D270">
        <v>0.66811070998796629</v>
      </c>
      <c r="E270">
        <v>0.40769230769230835</v>
      </c>
      <c r="F270">
        <v>0.67411764705882349</v>
      </c>
      <c r="G270">
        <v>0.43719008264462811</v>
      </c>
    </row>
    <row r="271" spans="1:7" x14ac:dyDescent="0.2">
      <c r="A271">
        <v>0.83643835616438356</v>
      </c>
      <c r="B271">
        <v>0.82698412698412704</v>
      </c>
      <c r="C271">
        <v>0.43785204150384038</v>
      </c>
      <c r="D271">
        <v>0.73249097472924185</v>
      </c>
      <c r="E271">
        <v>0.46923076923077089</v>
      </c>
      <c r="F271">
        <v>0.63647058823529412</v>
      </c>
      <c r="G271">
        <v>0.53636363636363638</v>
      </c>
    </row>
    <row r="272" spans="1:7" x14ac:dyDescent="0.2">
      <c r="A272">
        <v>0.83917808219178081</v>
      </c>
      <c r="B272">
        <v>0.81746031746031755</v>
      </c>
      <c r="C272">
        <v>0.49045950680501282</v>
      </c>
      <c r="D272">
        <v>0.70144404332129973</v>
      </c>
      <c r="E272">
        <v>0.34615384615384581</v>
      </c>
      <c r="F272">
        <v>0.58941176470588241</v>
      </c>
      <c r="G272">
        <v>0.5760330578512397</v>
      </c>
    </row>
    <row r="273" spans="1:7" x14ac:dyDescent="0.2">
      <c r="A273">
        <v>0.84191780821917817</v>
      </c>
      <c r="B273">
        <v>0.76190476190476197</v>
      </c>
      <c r="C273">
        <v>0.35883304136908778</v>
      </c>
      <c r="D273">
        <v>0.59590854392298442</v>
      </c>
      <c r="E273">
        <v>0.34615384615384581</v>
      </c>
      <c r="F273">
        <v>0.68352941176470583</v>
      </c>
      <c r="G273">
        <v>0.38429752066115708</v>
      </c>
    </row>
    <row r="274" spans="1:7" x14ac:dyDescent="0.2">
      <c r="A274">
        <v>0.84465753424657541</v>
      </c>
      <c r="B274">
        <v>0.78571428571428581</v>
      </c>
      <c r="C274">
        <v>0.37360194043929396</v>
      </c>
      <c r="D274">
        <v>0.60878459687123931</v>
      </c>
      <c r="E274">
        <v>0.43846153846153746</v>
      </c>
      <c r="F274">
        <v>0.58941176470588241</v>
      </c>
      <c r="G274">
        <v>0.45041322314049592</v>
      </c>
    </row>
    <row r="275" spans="1:7" x14ac:dyDescent="0.2">
      <c r="A275">
        <v>0.84739726027397266</v>
      </c>
      <c r="B275">
        <v>0.7777777777777779</v>
      </c>
      <c r="C275">
        <v>0.36131249157795453</v>
      </c>
      <c r="D275">
        <v>0.55415162454873645</v>
      </c>
      <c r="E275">
        <v>0.46923076923077089</v>
      </c>
      <c r="F275">
        <v>0.67411764705882349</v>
      </c>
      <c r="G275">
        <v>0.36446280991735536</v>
      </c>
    </row>
    <row r="276" spans="1:7" x14ac:dyDescent="0.2">
      <c r="A276">
        <v>0.8501369863013698</v>
      </c>
      <c r="B276">
        <v>0.76984126984126999</v>
      </c>
      <c r="C276">
        <v>0.40346314512868886</v>
      </c>
      <c r="D276">
        <v>0.3719614921780986</v>
      </c>
      <c r="E276">
        <v>0.46923076923077089</v>
      </c>
      <c r="F276">
        <v>0.71176470588235297</v>
      </c>
      <c r="G276">
        <v>0.29173553719008261</v>
      </c>
    </row>
    <row r="277" spans="1:7" x14ac:dyDescent="0.2">
      <c r="A277">
        <v>0.85287671232876716</v>
      </c>
      <c r="B277">
        <v>0.76507936507936514</v>
      </c>
      <c r="C277">
        <v>0.40249292548174098</v>
      </c>
      <c r="D277">
        <v>0.50288808664259921</v>
      </c>
      <c r="E277">
        <v>0.43846153846153746</v>
      </c>
      <c r="F277">
        <v>0.66470588235294126</v>
      </c>
      <c r="G277">
        <v>0.37107438016528926</v>
      </c>
    </row>
    <row r="278" spans="1:7" x14ac:dyDescent="0.2">
      <c r="A278">
        <v>0.85561643835616441</v>
      </c>
      <c r="B278">
        <v>0.74920634920634921</v>
      </c>
      <c r="C278">
        <v>0.31560436598841135</v>
      </c>
      <c r="D278">
        <v>0.57400722021660644</v>
      </c>
      <c r="E278">
        <v>0.43846153846153746</v>
      </c>
      <c r="F278">
        <v>0.55176470588235293</v>
      </c>
      <c r="G278">
        <v>0.4173553719008265</v>
      </c>
    </row>
    <row r="279" spans="1:7" x14ac:dyDescent="0.2">
      <c r="A279">
        <v>0.85835616438356166</v>
      </c>
      <c r="B279">
        <v>0.76031746031746039</v>
      </c>
      <c r="C279">
        <v>0.40648160625252661</v>
      </c>
      <c r="D279">
        <v>0.41215403128760519</v>
      </c>
      <c r="E279">
        <v>0.37692307692307492</v>
      </c>
      <c r="F279">
        <v>0.66470588235294126</v>
      </c>
      <c r="G279">
        <v>0.32479338842975208</v>
      </c>
    </row>
    <row r="280" spans="1:7" x14ac:dyDescent="0.2">
      <c r="A280">
        <v>0.86109589041095891</v>
      </c>
      <c r="B280">
        <v>0.76507936507936514</v>
      </c>
      <c r="C280">
        <v>0.34805282306966717</v>
      </c>
      <c r="D280">
        <v>0.54608904933814684</v>
      </c>
      <c r="E280">
        <v>0.5</v>
      </c>
      <c r="F280">
        <v>0.18470588235294119</v>
      </c>
      <c r="G280">
        <v>0.58925619834710741</v>
      </c>
    </row>
    <row r="281" spans="1:7" x14ac:dyDescent="0.2">
      <c r="A281">
        <v>0.86383561643835616</v>
      </c>
      <c r="B281">
        <v>0.73333333333333328</v>
      </c>
      <c r="C281">
        <v>0.3465435925077483</v>
      </c>
      <c r="D281">
        <v>0.49434416365824307</v>
      </c>
      <c r="E281">
        <v>0.43846153846153746</v>
      </c>
      <c r="F281">
        <v>0.60823529411764699</v>
      </c>
      <c r="G281">
        <v>0.33140495867768593</v>
      </c>
    </row>
    <row r="282" spans="1:7" x14ac:dyDescent="0.2">
      <c r="A282">
        <v>0.86657534246575352</v>
      </c>
      <c r="B282">
        <v>0.73492063492063497</v>
      </c>
      <c r="C282">
        <v>0.30180568656515294</v>
      </c>
      <c r="D282">
        <v>0.41504211793020451</v>
      </c>
      <c r="E282">
        <v>0.53076923076922911</v>
      </c>
      <c r="F282">
        <v>0.68352941176470583</v>
      </c>
      <c r="G282">
        <v>0.26528925619834709</v>
      </c>
    </row>
    <row r="283" spans="1:7" x14ac:dyDescent="0.2">
      <c r="A283">
        <v>0.86931506849315077</v>
      </c>
      <c r="B283">
        <v>0.70476190476190481</v>
      </c>
      <c r="C283">
        <v>0.32293491443201727</v>
      </c>
      <c r="D283">
        <v>0.474849578820698</v>
      </c>
      <c r="E283">
        <v>0.40769230769230835</v>
      </c>
      <c r="F283">
        <v>0.53294117647058825</v>
      </c>
      <c r="G283">
        <v>0.34462809917355375</v>
      </c>
    </row>
    <row r="284" spans="1:7" x14ac:dyDescent="0.2">
      <c r="A284">
        <v>0.8720547945205479</v>
      </c>
      <c r="B284">
        <v>0.7777777777777779</v>
      </c>
      <c r="C284">
        <v>0.24779679288505593</v>
      </c>
      <c r="D284">
        <v>0.41179302045728039</v>
      </c>
      <c r="E284">
        <v>0.5</v>
      </c>
      <c r="F284">
        <v>0.26941176470588235</v>
      </c>
      <c r="G284">
        <v>0.4305785123966942</v>
      </c>
    </row>
    <row r="285" spans="1:7" x14ac:dyDescent="0.2">
      <c r="A285">
        <v>0.87479452054794515</v>
      </c>
      <c r="B285">
        <v>0.70793650793650797</v>
      </c>
      <c r="C285">
        <v>0.33134348470556529</v>
      </c>
      <c r="D285">
        <v>0.41251504211793022</v>
      </c>
      <c r="E285">
        <v>0.56153846153846254</v>
      </c>
      <c r="F285">
        <v>0.62705882352941178</v>
      </c>
      <c r="G285">
        <v>0.24545454545454545</v>
      </c>
    </row>
    <row r="286" spans="1:7" x14ac:dyDescent="0.2">
      <c r="A286">
        <v>0.87753424657534251</v>
      </c>
      <c r="B286">
        <v>0.6873015873015873</v>
      </c>
      <c r="C286">
        <v>0.47967928850559227</v>
      </c>
      <c r="D286">
        <v>0.26425992779783392</v>
      </c>
      <c r="E286">
        <v>0.43846153846153746</v>
      </c>
      <c r="F286">
        <v>0.71176470588235297</v>
      </c>
      <c r="G286">
        <v>0.25206611570247933</v>
      </c>
    </row>
    <row r="287" spans="1:7" x14ac:dyDescent="0.2">
      <c r="A287">
        <v>0.88027397260273976</v>
      </c>
      <c r="B287">
        <v>0.69365079365079363</v>
      </c>
      <c r="C287">
        <v>0.28121546961325966</v>
      </c>
      <c r="D287">
        <v>0.37075812274368225</v>
      </c>
      <c r="E287">
        <v>0.5</v>
      </c>
      <c r="F287">
        <v>0.62705882352941178</v>
      </c>
      <c r="G287">
        <v>0.24545454545454545</v>
      </c>
    </row>
    <row r="288" spans="1:7" x14ac:dyDescent="0.2">
      <c r="A288">
        <v>0.88301369863013701</v>
      </c>
      <c r="B288">
        <v>0.66825396825396821</v>
      </c>
      <c r="C288">
        <v>0.18494812019943407</v>
      </c>
      <c r="D288">
        <v>0.28062575210589646</v>
      </c>
      <c r="E288">
        <v>0.56153846153846254</v>
      </c>
      <c r="F288">
        <v>0.45764705882352941</v>
      </c>
      <c r="G288">
        <v>0.2322314049586777</v>
      </c>
    </row>
    <row r="289" spans="1:7" x14ac:dyDescent="0.2">
      <c r="A289">
        <v>0.88575342465753426</v>
      </c>
      <c r="B289">
        <v>0.6873015873015873</v>
      </c>
      <c r="C289">
        <v>0.25760679153752863</v>
      </c>
      <c r="D289">
        <v>0.27388688327316485</v>
      </c>
      <c r="E289">
        <v>0.59230769230769165</v>
      </c>
      <c r="F289">
        <v>0.30705882352941183</v>
      </c>
      <c r="G289">
        <v>0.31818181818181823</v>
      </c>
    </row>
    <row r="290" spans="1:7" x14ac:dyDescent="0.2">
      <c r="A290">
        <v>0.88849315068493151</v>
      </c>
      <c r="B290">
        <v>0.67777777777777781</v>
      </c>
      <c r="C290">
        <v>0.20122624983155912</v>
      </c>
      <c r="D290">
        <v>0.36702767749699161</v>
      </c>
      <c r="E290">
        <v>0.56153846153846254</v>
      </c>
      <c r="F290">
        <v>0.26941176470588235</v>
      </c>
      <c r="G290">
        <v>0.32479338842975208</v>
      </c>
    </row>
    <row r="291" spans="1:7" x14ac:dyDescent="0.2">
      <c r="A291">
        <v>0.89123287671232887</v>
      </c>
      <c r="B291">
        <v>0.64920634920634923</v>
      </c>
      <c r="C291">
        <v>0.26946503166689129</v>
      </c>
      <c r="D291">
        <v>0.26594464500601689</v>
      </c>
      <c r="E291">
        <v>0.43846153846153746</v>
      </c>
      <c r="F291">
        <v>0.57999999999999996</v>
      </c>
      <c r="G291">
        <v>0.21900826446280994</v>
      </c>
    </row>
    <row r="292" spans="1:7" x14ac:dyDescent="0.2">
      <c r="A292">
        <v>0.89397260273972601</v>
      </c>
      <c r="B292">
        <v>0.61587301587301591</v>
      </c>
      <c r="C292">
        <v>0.85968198356016701</v>
      </c>
      <c r="D292">
        <v>0.20108303249097473</v>
      </c>
      <c r="E292">
        <v>0.40769230769230835</v>
      </c>
      <c r="F292">
        <v>0.62705882352941178</v>
      </c>
      <c r="G292">
        <v>0.33801652892561984</v>
      </c>
    </row>
    <row r="293" spans="1:7" x14ac:dyDescent="0.2">
      <c r="A293">
        <v>0.89671232876712326</v>
      </c>
      <c r="B293">
        <v>0.60158730158730156</v>
      </c>
      <c r="C293">
        <v>0.2242959169923191</v>
      </c>
      <c r="D293">
        <v>0.2889290012033694</v>
      </c>
      <c r="E293">
        <v>0.59230769230769165</v>
      </c>
      <c r="F293">
        <v>0.37294117647058822</v>
      </c>
      <c r="G293">
        <v>0.26528925619834709</v>
      </c>
    </row>
    <row r="294" spans="1:7" x14ac:dyDescent="0.2">
      <c r="A294">
        <v>0.89945205479452051</v>
      </c>
      <c r="B294">
        <v>0.6253968253968254</v>
      </c>
      <c r="C294">
        <v>0.25124646274087048</v>
      </c>
      <c r="D294">
        <v>0.37521058965102283</v>
      </c>
      <c r="E294">
        <v>0.74615384615384583</v>
      </c>
      <c r="F294">
        <v>0.3917647058823529</v>
      </c>
      <c r="G294">
        <v>0.271900826446281</v>
      </c>
    </row>
    <row r="295" spans="1:7" x14ac:dyDescent="0.2">
      <c r="A295">
        <v>0.10054794520547945</v>
      </c>
      <c r="B295">
        <v>0.67936507936507939</v>
      </c>
      <c r="C295">
        <v>0.37457216008624183</v>
      </c>
      <c r="D295">
        <v>0.35511432009626953</v>
      </c>
      <c r="E295">
        <v>0.59230769230769165</v>
      </c>
      <c r="F295">
        <v>0.6552941176470588</v>
      </c>
      <c r="G295">
        <v>0.2322314049586777</v>
      </c>
    </row>
    <row r="296" spans="1:7" x14ac:dyDescent="0.2">
      <c r="A296">
        <v>0.10273972602739727</v>
      </c>
      <c r="B296">
        <v>0.64444444444444438</v>
      </c>
      <c r="C296">
        <v>0.40691281498450349</v>
      </c>
      <c r="D296">
        <v>0.26630565583634175</v>
      </c>
      <c r="E296">
        <v>0.62307692307692508</v>
      </c>
      <c r="F296">
        <v>0.63647058823529412</v>
      </c>
      <c r="G296">
        <v>0.21239669421487606</v>
      </c>
    </row>
    <row r="297" spans="1:7" x14ac:dyDescent="0.2">
      <c r="A297">
        <v>0.10547945205479453</v>
      </c>
      <c r="B297">
        <v>0.65873015873015883</v>
      </c>
      <c r="C297">
        <v>0.26752459237299553</v>
      </c>
      <c r="D297">
        <v>0.39085439229843566</v>
      </c>
      <c r="E297">
        <v>0.59230769230769165</v>
      </c>
      <c r="F297">
        <v>0.35411764705882354</v>
      </c>
      <c r="G297">
        <v>0.31818181818181823</v>
      </c>
    </row>
    <row r="298" spans="1:7" x14ac:dyDescent="0.2">
      <c r="A298">
        <v>0.10821917808219178</v>
      </c>
      <c r="B298">
        <v>0.56190476190476202</v>
      </c>
      <c r="C298">
        <v>0.45952028028567582</v>
      </c>
      <c r="D298">
        <v>0.40409145607701569</v>
      </c>
      <c r="E298">
        <v>0.40769230769230835</v>
      </c>
      <c r="F298">
        <v>0.30705882352941183</v>
      </c>
      <c r="G298">
        <v>0.38429752066115708</v>
      </c>
    </row>
    <row r="299" spans="1:7" x14ac:dyDescent="0.2">
      <c r="A299">
        <v>0.11095890410958904</v>
      </c>
      <c r="B299">
        <v>0.61746031746031749</v>
      </c>
      <c r="C299">
        <v>0.32789381484975066</v>
      </c>
      <c r="D299">
        <v>0.39566787003610104</v>
      </c>
      <c r="E299">
        <v>0.74615384615384583</v>
      </c>
      <c r="F299">
        <v>0.32588235294117651</v>
      </c>
      <c r="G299">
        <v>0.34462809917355375</v>
      </c>
    </row>
    <row r="300" spans="1:7" x14ac:dyDescent="0.2">
      <c r="A300">
        <v>0.11369863013698631</v>
      </c>
      <c r="B300">
        <v>0.70317460317460323</v>
      </c>
      <c r="C300">
        <v>0.29695458833041372</v>
      </c>
      <c r="D300">
        <v>0.42623345367027676</v>
      </c>
      <c r="E300">
        <v>0.62307692307692508</v>
      </c>
      <c r="F300">
        <v>0.4105882352941177</v>
      </c>
      <c r="G300">
        <v>0.33140495867768593</v>
      </c>
    </row>
    <row r="301" spans="1:7" x14ac:dyDescent="0.2">
      <c r="A301">
        <v>0.11643835616438357</v>
      </c>
      <c r="B301">
        <v>0.65714285714285725</v>
      </c>
      <c r="C301">
        <v>0.31172348740061989</v>
      </c>
      <c r="D301">
        <v>0.44163658243080628</v>
      </c>
      <c r="E301">
        <v>0.56153846153846254</v>
      </c>
      <c r="F301">
        <v>0.66470588235294126</v>
      </c>
      <c r="G301">
        <v>0.25206611570247933</v>
      </c>
    </row>
    <row r="302" spans="1:7" x14ac:dyDescent="0.2">
      <c r="A302">
        <v>0.11917808219178083</v>
      </c>
      <c r="B302">
        <v>0.71111111111111114</v>
      </c>
      <c r="C302">
        <v>0.30385392804204281</v>
      </c>
      <c r="D302">
        <v>0.45764139590854402</v>
      </c>
      <c r="E302">
        <v>0.62307692307692508</v>
      </c>
      <c r="F302">
        <v>0.36352941176470588</v>
      </c>
      <c r="G302">
        <v>0.39090909090909098</v>
      </c>
    </row>
    <row r="303" spans="1:7" x14ac:dyDescent="0.2">
      <c r="A303">
        <v>0.12191780821917808</v>
      </c>
      <c r="B303">
        <v>0.70476190476190481</v>
      </c>
      <c r="C303">
        <v>0.29005524861878451</v>
      </c>
      <c r="D303">
        <v>0.32864019253910948</v>
      </c>
      <c r="E303">
        <v>0.5</v>
      </c>
      <c r="F303">
        <v>0.76823529411764713</v>
      </c>
      <c r="G303">
        <v>0.17933884297520664</v>
      </c>
    </row>
    <row r="304" spans="1:7" x14ac:dyDescent="0.2">
      <c r="A304">
        <v>0.12465753424657534</v>
      </c>
      <c r="B304">
        <v>0.65873015873015883</v>
      </c>
      <c r="C304">
        <v>0.29738579706239054</v>
      </c>
      <c r="D304">
        <v>0.20746089049338146</v>
      </c>
      <c r="E304">
        <v>0.46923076923077089</v>
      </c>
      <c r="F304">
        <v>0.79647058823529415</v>
      </c>
      <c r="G304">
        <v>0.14628099173553721</v>
      </c>
    </row>
    <row r="305" spans="1:7" x14ac:dyDescent="0.2">
      <c r="A305">
        <v>0.12739726027397261</v>
      </c>
      <c r="B305">
        <v>0.65873015873015883</v>
      </c>
      <c r="C305">
        <v>0.40454116695863096</v>
      </c>
      <c r="D305">
        <v>0.51299638989169682</v>
      </c>
      <c r="E305">
        <v>0.56153846153846254</v>
      </c>
      <c r="F305">
        <v>0.27882352941176469</v>
      </c>
      <c r="G305">
        <v>0.43719008264462811</v>
      </c>
    </row>
    <row r="306" spans="1:7" x14ac:dyDescent="0.2">
      <c r="A306">
        <v>0.13013698630136988</v>
      </c>
      <c r="B306">
        <v>0.5984126984126984</v>
      </c>
      <c r="C306">
        <v>0.53023851232987473</v>
      </c>
      <c r="D306">
        <v>0.4223826714801443</v>
      </c>
      <c r="E306">
        <v>0.25384615384615417</v>
      </c>
      <c r="F306">
        <v>0.64588235294117646</v>
      </c>
      <c r="G306">
        <v>0.25206611570247933</v>
      </c>
    </row>
    <row r="307" spans="1:7" x14ac:dyDescent="0.2">
      <c r="A307">
        <v>0.13287671232876713</v>
      </c>
      <c r="B307">
        <v>0.65714285714285725</v>
      </c>
      <c r="C307">
        <v>0.33619458294030458</v>
      </c>
      <c r="D307">
        <v>0.50770156438026459</v>
      </c>
      <c r="E307">
        <v>0.59230769230769165</v>
      </c>
      <c r="F307">
        <v>0.59882352941176475</v>
      </c>
      <c r="G307">
        <v>0.28512396694214875</v>
      </c>
    </row>
    <row r="308" spans="1:7" x14ac:dyDescent="0.2">
      <c r="A308">
        <v>0.13561643835616438</v>
      </c>
      <c r="B308">
        <v>0.67460317460317465</v>
      </c>
      <c r="C308">
        <v>0.39958226654089746</v>
      </c>
      <c r="D308">
        <v>0.31732851985559563</v>
      </c>
      <c r="E308">
        <v>0.53076923076922911</v>
      </c>
      <c r="F308">
        <v>0.81529411764705884</v>
      </c>
      <c r="G308">
        <v>0.17272727272727273</v>
      </c>
    </row>
    <row r="309" spans="1:7" x14ac:dyDescent="0.2">
      <c r="A309">
        <v>0.13835616438356166</v>
      </c>
      <c r="B309">
        <v>0.68095238095238098</v>
      </c>
      <c r="C309">
        <v>0.46534159816736287</v>
      </c>
      <c r="D309">
        <v>0.32996389891696754</v>
      </c>
      <c r="E309">
        <v>0.62307692307692508</v>
      </c>
      <c r="F309">
        <v>0.75882352941176467</v>
      </c>
      <c r="G309">
        <v>0.2388429752066116</v>
      </c>
    </row>
    <row r="310" spans="1:7" x14ac:dyDescent="0.2">
      <c r="A310">
        <v>0.14109589041095891</v>
      </c>
      <c r="B310">
        <v>0.66349206349206358</v>
      </c>
      <c r="C310">
        <v>0.29102546826573239</v>
      </c>
      <c r="D310">
        <v>0.66486161251504206</v>
      </c>
      <c r="E310">
        <v>0.5</v>
      </c>
      <c r="F310">
        <v>0.58941176470588241</v>
      </c>
      <c r="G310">
        <v>0.34462809917355375</v>
      </c>
    </row>
    <row r="311" spans="1:7" x14ac:dyDescent="0.2">
      <c r="A311">
        <v>0.14383561643835618</v>
      </c>
      <c r="B311">
        <v>0.6428571428571429</v>
      </c>
      <c r="C311">
        <v>0.68342541436464077</v>
      </c>
      <c r="D311">
        <v>0.55451263537906137</v>
      </c>
      <c r="E311">
        <v>0.5</v>
      </c>
      <c r="F311">
        <v>0.51411764705882357</v>
      </c>
      <c r="G311">
        <v>0.45041322314049592</v>
      </c>
    </row>
    <row r="312" spans="1:7" x14ac:dyDescent="0.2">
      <c r="A312">
        <v>0.14657534246575343</v>
      </c>
      <c r="B312">
        <v>0.67301587301587307</v>
      </c>
      <c r="C312">
        <v>0.3711224902304272</v>
      </c>
      <c r="D312">
        <v>0.62394705174488563</v>
      </c>
      <c r="E312">
        <v>0.53076923076922911</v>
      </c>
      <c r="F312">
        <v>0.67411764705882349</v>
      </c>
      <c r="G312">
        <v>0.33801652892561984</v>
      </c>
    </row>
    <row r="313" spans="1:7" x14ac:dyDescent="0.2">
      <c r="A313">
        <v>0.14931506849315068</v>
      </c>
      <c r="B313">
        <v>0.70952380952380956</v>
      </c>
      <c r="C313">
        <v>0.40152270583479321</v>
      </c>
      <c r="D313">
        <v>0.71010830324909746</v>
      </c>
      <c r="E313">
        <v>0.53076923076922911</v>
      </c>
      <c r="F313">
        <v>0.42000000000000004</v>
      </c>
      <c r="G313">
        <v>0.52975206611570247</v>
      </c>
    </row>
    <row r="314" spans="1:7" x14ac:dyDescent="0.2">
      <c r="A314">
        <v>0.15205479452054796</v>
      </c>
      <c r="B314">
        <v>0.69365079365079363</v>
      </c>
      <c r="C314">
        <v>0.40454116695863096</v>
      </c>
      <c r="D314">
        <v>0.72575210589651018</v>
      </c>
      <c r="E314">
        <v>0.5</v>
      </c>
      <c r="F314">
        <v>0.66470588235294126</v>
      </c>
      <c r="G314">
        <v>0.41074380165289259</v>
      </c>
    </row>
    <row r="315" spans="1:7" x14ac:dyDescent="0.2">
      <c r="A315">
        <v>0.15479452054794521</v>
      </c>
      <c r="B315">
        <v>0.6873015873015873</v>
      </c>
      <c r="C315">
        <v>0.46534159816736287</v>
      </c>
      <c r="D315">
        <v>0.3543922984356197</v>
      </c>
      <c r="E315">
        <v>0.37692307692307492</v>
      </c>
      <c r="F315">
        <v>0.69294117647058828</v>
      </c>
      <c r="G315">
        <v>0.271900826446281</v>
      </c>
    </row>
    <row r="316" spans="1:7" x14ac:dyDescent="0.2">
      <c r="A316">
        <v>0.15753424657534248</v>
      </c>
      <c r="B316">
        <v>0.70317460317460323</v>
      </c>
      <c r="C316">
        <v>0.36325293087185018</v>
      </c>
      <c r="D316">
        <v>0.67340553549939819</v>
      </c>
      <c r="E316">
        <v>0.46923076923077089</v>
      </c>
      <c r="F316">
        <v>0.7400000000000001</v>
      </c>
      <c r="G316">
        <v>0.33801652892561984</v>
      </c>
    </row>
    <row r="317" spans="1:7" x14ac:dyDescent="0.2">
      <c r="A317">
        <v>0.16027397260273973</v>
      </c>
      <c r="B317">
        <v>0.79841269841269846</v>
      </c>
      <c r="C317">
        <v>0.38686160894758126</v>
      </c>
      <c r="D317">
        <v>0.81119133574007207</v>
      </c>
      <c r="E317">
        <v>0.46923076923077089</v>
      </c>
      <c r="F317">
        <v>0.2035294117647059</v>
      </c>
      <c r="G317">
        <v>0.80743801652892555</v>
      </c>
    </row>
    <row r="318" spans="1:7" x14ac:dyDescent="0.2">
      <c r="A318">
        <v>0.16301369863013698</v>
      </c>
      <c r="B318">
        <v>0.70158730158730165</v>
      </c>
      <c r="C318">
        <v>0.32735480393477967</v>
      </c>
      <c r="D318">
        <v>0.38303249097472925</v>
      </c>
      <c r="E318">
        <v>0.56153846153846254</v>
      </c>
      <c r="F318">
        <v>0.72117647058823531</v>
      </c>
      <c r="G318">
        <v>0.25206611570247933</v>
      </c>
    </row>
    <row r="319" spans="1:7" x14ac:dyDescent="0.2">
      <c r="A319">
        <v>0.16575342465753423</v>
      </c>
      <c r="B319">
        <v>0.71269841269841272</v>
      </c>
      <c r="C319">
        <v>0.4958496159547231</v>
      </c>
      <c r="D319">
        <v>0.65860409145607701</v>
      </c>
      <c r="E319">
        <v>0.53076923076922911</v>
      </c>
      <c r="F319">
        <v>0.61764705882352944</v>
      </c>
      <c r="G319">
        <v>0.43719008264462811</v>
      </c>
    </row>
    <row r="320" spans="1:7" x14ac:dyDescent="0.2">
      <c r="A320">
        <v>0.16849315068493151</v>
      </c>
      <c r="B320">
        <v>0.73333333333333328</v>
      </c>
      <c r="C320">
        <v>0.39268292682926831</v>
      </c>
      <c r="D320">
        <v>0.67858002406738871</v>
      </c>
      <c r="E320">
        <v>0.40769230769230835</v>
      </c>
      <c r="F320">
        <v>0.70235294117647062</v>
      </c>
      <c r="G320">
        <v>0.39090909090909098</v>
      </c>
    </row>
    <row r="321" spans="1:7" x14ac:dyDescent="0.2">
      <c r="A321">
        <v>0.17123287671232879</v>
      </c>
      <c r="B321">
        <v>0.7317460317460317</v>
      </c>
      <c r="C321">
        <v>0.37942325832098101</v>
      </c>
      <c r="D321">
        <v>0.56714801444043317</v>
      </c>
      <c r="E321">
        <v>0.37692307692307492</v>
      </c>
      <c r="F321">
        <v>0.74941176470588233</v>
      </c>
      <c r="G321">
        <v>0.32479338842975208</v>
      </c>
    </row>
    <row r="322" spans="1:7" x14ac:dyDescent="0.2">
      <c r="A322">
        <v>0.17397260273972603</v>
      </c>
      <c r="B322">
        <v>0.73333333333333328</v>
      </c>
      <c r="C322">
        <v>0.40249292548174098</v>
      </c>
      <c r="D322">
        <v>0.58038507821901331</v>
      </c>
      <c r="E322">
        <v>0.43846153846153746</v>
      </c>
      <c r="F322">
        <v>0.69294117647058828</v>
      </c>
      <c r="G322">
        <v>0.36446280991735536</v>
      </c>
    </row>
    <row r="323" spans="1:7" x14ac:dyDescent="0.2">
      <c r="A323">
        <v>0.17671232876712328</v>
      </c>
      <c r="B323">
        <v>0.7142857142857143</v>
      </c>
      <c r="C323">
        <v>0.4687912680231775</v>
      </c>
      <c r="D323">
        <v>0.74151624548736461</v>
      </c>
      <c r="E323">
        <v>0.53076923076922911</v>
      </c>
      <c r="F323">
        <v>0.57058823529411773</v>
      </c>
      <c r="G323">
        <v>0.50330578512396706</v>
      </c>
    </row>
    <row r="324" spans="1:7" x14ac:dyDescent="0.2">
      <c r="A324">
        <v>0.17945205479452056</v>
      </c>
      <c r="B324">
        <v>0.69523809523809521</v>
      </c>
      <c r="C324">
        <v>0.6288775097695728</v>
      </c>
      <c r="D324">
        <v>0.44055354993983153</v>
      </c>
      <c r="E324">
        <v>0.46923076923077089</v>
      </c>
      <c r="F324">
        <v>0.58941176470588241</v>
      </c>
      <c r="G324">
        <v>0.40413223140495869</v>
      </c>
    </row>
    <row r="325" spans="1:7" x14ac:dyDescent="0.2">
      <c r="A325">
        <v>0.18219178082191781</v>
      </c>
      <c r="B325">
        <v>0.72857142857142865</v>
      </c>
      <c r="C325">
        <v>0.33867403314917133</v>
      </c>
      <c r="D325">
        <v>0.84392298435619739</v>
      </c>
      <c r="E325">
        <v>0.40769230769230835</v>
      </c>
      <c r="F325">
        <v>0.69294117647058828</v>
      </c>
      <c r="G325">
        <v>0.47024793388429764</v>
      </c>
    </row>
    <row r="326" spans="1:7" x14ac:dyDescent="0.2">
      <c r="A326">
        <v>0.18493150684931509</v>
      </c>
      <c r="B326">
        <v>0.74285714285714288</v>
      </c>
      <c r="C326">
        <v>0.43742083277186361</v>
      </c>
      <c r="D326">
        <v>0.62105896510228642</v>
      </c>
      <c r="E326">
        <v>0.37692307692307492</v>
      </c>
      <c r="F326">
        <v>0.73058823529411765</v>
      </c>
      <c r="G326">
        <v>0.37107438016528926</v>
      </c>
    </row>
    <row r="327" spans="1:7" x14ac:dyDescent="0.2">
      <c r="A327">
        <v>0.18767123287671234</v>
      </c>
      <c r="B327">
        <v>0.71111111111111114</v>
      </c>
      <c r="C327">
        <v>0.35484436059830216</v>
      </c>
      <c r="D327">
        <v>0.40084235860409145</v>
      </c>
      <c r="E327">
        <v>0.37692307692307492</v>
      </c>
      <c r="F327">
        <v>0.76823529411764713</v>
      </c>
      <c r="G327">
        <v>0.2388429752066116</v>
      </c>
    </row>
    <row r="328" spans="1:7" x14ac:dyDescent="0.2">
      <c r="A328">
        <v>0.19041095890410958</v>
      </c>
      <c r="B328">
        <v>0.73650793650793656</v>
      </c>
      <c r="C328">
        <v>0.53853928042042853</v>
      </c>
      <c r="D328">
        <v>0.86943441636582419</v>
      </c>
      <c r="E328">
        <v>0.5</v>
      </c>
      <c r="F328">
        <v>0.62705882352941178</v>
      </c>
      <c r="G328">
        <v>0.5760330578512397</v>
      </c>
    </row>
    <row r="329" spans="1:7" x14ac:dyDescent="0.2">
      <c r="A329">
        <v>0.19315068493150686</v>
      </c>
      <c r="B329">
        <v>0.72222222222222232</v>
      </c>
      <c r="C329">
        <v>0.42955127341328669</v>
      </c>
      <c r="D329">
        <v>0.70445246690734054</v>
      </c>
      <c r="E329">
        <v>0.43846153846153746</v>
      </c>
      <c r="F329">
        <v>0.64588235294117646</v>
      </c>
      <c r="G329">
        <v>0.45041322314049592</v>
      </c>
    </row>
    <row r="330" spans="1:7" x14ac:dyDescent="0.2">
      <c r="A330">
        <v>0.19589041095890411</v>
      </c>
      <c r="B330">
        <v>0.73015873015873023</v>
      </c>
      <c r="C330">
        <v>0.39225171809729154</v>
      </c>
      <c r="D330">
        <v>0.7412755716004813</v>
      </c>
      <c r="E330">
        <v>0.43846153846153746</v>
      </c>
      <c r="F330">
        <v>0.71176470588235297</v>
      </c>
      <c r="G330">
        <v>0.42396694214876041</v>
      </c>
    </row>
    <row r="331" spans="1:7" x14ac:dyDescent="0.2">
      <c r="A331">
        <v>0.19863013698630139</v>
      </c>
      <c r="B331">
        <v>0.73650793650793656</v>
      </c>
      <c r="C331">
        <v>0.47127071823204425</v>
      </c>
      <c r="D331">
        <v>0.70565583634175699</v>
      </c>
      <c r="E331">
        <v>0.46923076923077089</v>
      </c>
      <c r="F331">
        <v>0.59882352941176475</v>
      </c>
      <c r="G331">
        <v>0.49669421487603316</v>
      </c>
    </row>
    <row r="332" spans="1:7" x14ac:dyDescent="0.2">
      <c r="A332">
        <v>0.20136986301369864</v>
      </c>
      <c r="B332">
        <v>0.72380952380952379</v>
      </c>
      <c r="C332">
        <v>0.39904325562592635</v>
      </c>
      <c r="D332">
        <v>0.72912154031287613</v>
      </c>
      <c r="E332">
        <v>0.43846153846153746</v>
      </c>
      <c r="F332">
        <v>0.67411764705882349</v>
      </c>
      <c r="G332">
        <v>0.43719008264462811</v>
      </c>
    </row>
    <row r="333" spans="1:7" x14ac:dyDescent="0.2">
      <c r="A333">
        <v>0.20410958904109588</v>
      </c>
      <c r="B333">
        <v>0.73333333333333328</v>
      </c>
      <c r="C333">
        <v>0.41780083546691815</v>
      </c>
      <c r="D333">
        <v>0.5403128760529482</v>
      </c>
      <c r="E333">
        <v>0.40769230769230835</v>
      </c>
      <c r="F333">
        <v>0.69294117647058828</v>
      </c>
      <c r="G333">
        <v>0.35123966942148765</v>
      </c>
    </row>
    <row r="334" spans="1:7" x14ac:dyDescent="0.2">
      <c r="A334">
        <v>0.20684931506849316</v>
      </c>
      <c r="B334">
        <v>0.73492063492063497</v>
      </c>
      <c r="C334">
        <v>0.38341193909176663</v>
      </c>
      <c r="D334">
        <v>0.38844765342960286</v>
      </c>
      <c r="E334">
        <v>0.37692307692307492</v>
      </c>
      <c r="F334">
        <v>0.75882352941176467</v>
      </c>
      <c r="G334">
        <v>0.25206611570247933</v>
      </c>
    </row>
    <row r="335" spans="1:7" x14ac:dyDescent="0.2">
      <c r="A335">
        <v>0.20958904109589041</v>
      </c>
      <c r="B335">
        <v>0.74444444444444446</v>
      </c>
      <c r="C335">
        <v>0.45359116022099444</v>
      </c>
      <c r="D335">
        <v>0.37075812274368225</v>
      </c>
      <c r="E335">
        <v>0.40769230769230835</v>
      </c>
      <c r="F335">
        <v>0.70235294117647062</v>
      </c>
      <c r="G335">
        <v>0.29173553719008261</v>
      </c>
    </row>
    <row r="336" spans="1:7" x14ac:dyDescent="0.2">
      <c r="A336">
        <v>0.21232876712328769</v>
      </c>
      <c r="B336">
        <v>0.7412698412698413</v>
      </c>
      <c r="C336">
        <v>0.35441315186632538</v>
      </c>
      <c r="D336">
        <v>0.75571600481347767</v>
      </c>
      <c r="E336">
        <v>0.34615384615384581</v>
      </c>
      <c r="F336">
        <v>0.69294117647058828</v>
      </c>
      <c r="G336">
        <v>0.4305785123966942</v>
      </c>
    </row>
    <row r="337" spans="1:7" x14ac:dyDescent="0.2">
      <c r="A337">
        <v>0.21506849315068494</v>
      </c>
      <c r="B337">
        <v>0.77142857142857146</v>
      </c>
      <c r="C337">
        <v>0.38880204824147691</v>
      </c>
      <c r="D337">
        <v>0.78856799037304448</v>
      </c>
      <c r="E337">
        <v>0.28461538461538327</v>
      </c>
      <c r="F337">
        <v>0.66470588235294126</v>
      </c>
      <c r="G337">
        <v>0.49008264462809925</v>
      </c>
    </row>
    <row r="338" spans="1:7" x14ac:dyDescent="0.2">
      <c r="A338">
        <v>0.21780821917808221</v>
      </c>
      <c r="B338">
        <v>0.78730158730158728</v>
      </c>
      <c r="C338">
        <v>0.3711224902304272</v>
      </c>
      <c r="D338">
        <v>0.80842358604091458</v>
      </c>
      <c r="E338">
        <v>0.34615384615384581</v>
      </c>
      <c r="F338">
        <v>0.67411764705882349</v>
      </c>
      <c r="G338">
        <v>0.50991735537190086</v>
      </c>
    </row>
    <row r="339" spans="1:7" x14ac:dyDescent="0.2">
      <c r="A339">
        <v>0.22054794520547946</v>
      </c>
      <c r="B339">
        <v>0.78412698412698423</v>
      </c>
      <c r="C339">
        <v>0.45510039078291331</v>
      </c>
      <c r="D339">
        <v>0.74187725631768942</v>
      </c>
      <c r="E339">
        <v>0.40769230769230835</v>
      </c>
      <c r="F339">
        <v>0.68352941176470583</v>
      </c>
      <c r="G339">
        <v>0.49669421487603316</v>
      </c>
    </row>
    <row r="340" spans="1:7" x14ac:dyDescent="0.2">
      <c r="A340">
        <v>0.22328767123287674</v>
      </c>
      <c r="B340">
        <v>0.72857142857142865</v>
      </c>
      <c r="C340">
        <v>0.41133270448726578</v>
      </c>
      <c r="D340">
        <v>0.35788206979542714</v>
      </c>
      <c r="E340">
        <v>0.37692307692307492</v>
      </c>
      <c r="F340">
        <v>0.71176470588235297</v>
      </c>
      <c r="G340">
        <v>0.271900826446281</v>
      </c>
    </row>
    <row r="341" spans="1:7" x14ac:dyDescent="0.2">
      <c r="A341">
        <v>0.22602739726027399</v>
      </c>
      <c r="B341">
        <v>0.75873015873015881</v>
      </c>
      <c r="C341">
        <v>0.46437137852041499</v>
      </c>
      <c r="D341">
        <v>0.72478941034897715</v>
      </c>
      <c r="E341">
        <v>0.46923076923077089</v>
      </c>
      <c r="F341">
        <v>0.67411764705882349</v>
      </c>
      <c r="G341">
        <v>0.47024793388429764</v>
      </c>
    </row>
    <row r="342" spans="1:7" x14ac:dyDescent="0.2">
      <c r="A342">
        <v>0.22876712328767124</v>
      </c>
      <c r="B342">
        <v>0.74761904761904763</v>
      </c>
      <c r="C342">
        <v>0.39958226654089746</v>
      </c>
      <c r="D342">
        <v>0.76161251504211802</v>
      </c>
      <c r="E342">
        <v>0.5</v>
      </c>
      <c r="F342">
        <v>0.61764705882352944</v>
      </c>
      <c r="G342">
        <v>0.50330578512396706</v>
      </c>
    </row>
    <row r="343" spans="1:7" x14ac:dyDescent="0.2">
      <c r="A343">
        <v>0.23150684931506849</v>
      </c>
      <c r="B343">
        <v>0.75555555555555554</v>
      </c>
      <c r="C343">
        <v>0.33382293491443205</v>
      </c>
      <c r="D343">
        <v>0.50397111913357406</v>
      </c>
      <c r="E343">
        <v>0.5</v>
      </c>
      <c r="F343">
        <v>0.72117647058823531</v>
      </c>
      <c r="G343">
        <v>0.31157024793388433</v>
      </c>
    </row>
    <row r="344" spans="1:7" x14ac:dyDescent="0.2">
      <c r="A344">
        <v>0.23424657534246576</v>
      </c>
      <c r="B344">
        <v>0.76031746031746039</v>
      </c>
      <c r="C344">
        <v>0.40400215604365985</v>
      </c>
      <c r="D344">
        <v>0.32202166064981946</v>
      </c>
      <c r="E344">
        <v>0.43846153846153746</v>
      </c>
      <c r="F344">
        <v>0.79647058823529415</v>
      </c>
      <c r="G344">
        <v>0.22561983471074382</v>
      </c>
    </row>
    <row r="345" spans="1:7" x14ac:dyDescent="0.2">
      <c r="A345">
        <v>0.23698630136986301</v>
      </c>
      <c r="B345">
        <v>0.80476190476190479</v>
      </c>
      <c r="C345">
        <v>0.31215469613259672</v>
      </c>
      <c r="D345">
        <v>0.70421179302045722</v>
      </c>
      <c r="E345">
        <v>0.40769230769230835</v>
      </c>
      <c r="F345">
        <v>0.53294117647058825</v>
      </c>
      <c r="G345">
        <v>0.51652892561983466</v>
      </c>
    </row>
    <row r="346" spans="1:7" x14ac:dyDescent="0.2">
      <c r="A346">
        <v>0.23972602739726029</v>
      </c>
      <c r="B346">
        <v>0.74444444444444446</v>
      </c>
      <c r="C346">
        <v>0.47277994879396301</v>
      </c>
      <c r="D346">
        <v>0.63947051744885686</v>
      </c>
      <c r="E346">
        <v>0.46923076923077089</v>
      </c>
      <c r="F346">
        <v>0.59882352941176475</v>
      </c>
      <c r="G346">
        <v>0.45702479338842983</v>
      </c>
    </row>
    <row r="347" spans="1:7" x14ac:dyDescent="0.2">
      <c r="A347">
        <v>0.24246575342465754</v>
      </c>
      <c r="B347">
        <v>0.75873015873015881</v>
      </c>
      <c r="C347">
        <v>0.47277994879396301</v>
      </c>
      <c r="D347">
        <v>0.67087845968712378</v>
      </c>
      <c r="E347">
        <v>0.46923076923077089</v>
      </c>
      <c r="F347">
        <v>0.68352941176470583</v>
      </c>
      <c r="G347">
        <v>0.42396694214876041</v>
      </c>
    </row>
    <row r="348" spans="1:7" x14ac:dyDescent="0.2">
      <c r="A348">
        <v>0.24520547945205481</v>
      </c>
      <c r="B348">
        <v>0.77142857142857146</v>
      </c>
      <c r="C348">
        <v>0.39570138795310605</v>
      </c>
      <c r="D348">
        <v>0.36064981949458486</v>
      </c>
      <c r="E348">
        <v>0.53076923076922911</v>
      </c>
      <c r="F348">
        <v>0.79647058823529415</v>
      </c>
      <c r="G348">
        <v>0.2322314049586777</v>
      </c>
    </row>
    <row r="349" spans="1:7" x14ac:dyDescent="0.2">
      <c r="A349">
        <v>0.24794520547945206</v>
      </c>
      <c r="B349">
        <v>0.75714285714285712</v>
      </c>
      <c r="C349">
        <v>0.40788303463145137</v>
      </c>
      <c r="D349">
        <v>0.62972322503008427</v>
      </c>
      <c r="E349">
        <v>0.46923076923077089</v>
      </c>
      <c r="F349">
        <v>0.73058823529411765</v>
      </c>
      <c r="G349">
        <v>0.37107438016528926</v>
      </c>
    </row>
    <row r="350" spans="1:7" x14ac:dyDescent="0.2">
      <c r="A350">
        <v>0.25068493150684934</v>
      </c>
      <c r="B350">
        <v>0.85079365079365077</v>
      </c>
      <c r="C350">
        <v>0.35247271257242963</v>
      </c>
      <c r="D350">
        <v>0.6107099879663056</v>
      </c>
      <c r="E350">
        <v>0.43846153846153746</v>
      </c>
      <c r="F350">
        <v>0.44823529411764707</v>
      </c>
      <c r="G350">
        <v>0.53636363636363638</v>
      </c>
    </row>
    <row r="351" spans="1:7" x14ac:dyDescent="0.2">
      <c r="A351">
        <v>0.25342465753424659</v>
      </c>
      <c r="B351">
        <v>0.74920634920634921</v>
      </c>
      <c r="C351">
        <v>0.38136369761487676</v>
      </c>
      <c r="D351">
        <v>0.49867629362214194</v>
      </c>
      <c r="E351">
        <v>0.43846153846153746</v>
      </c>
      <c r="F351">
        <v>0.67411764705882349</v>
      </c>
      <c r="G351">
        <v>0.34462809917355375</v>
      </c>
    </row>
    <row r="352" spans="1:7" x14ac:dyDescent="0.2">
      <c r="A352">
        <v>0.25616438356164384</v>
      </c>
      <c r="B352">
        <v>0.74444444444444446</v>
      </c>
      <c r="C352">
        <v>0.31657458563535912</v>
      </c>
      <c r="D352">
        <v>0.44524669073405532</v>
      </c>
      <c r="E352">
        <v>0.43846153846153746</v>
      </c>
      <c r="F352">
        <v>0.67411764705882349</v>
      </c>
      <c r="G352">
        <v>0.28512396694214875</v>
      </c>
    </row>
    <row r="353" spans="1:7" x14ac:dyDescent="0.2">
      <c r="A353">
        <v>0.25890410958904109</v>
      </c>
      <c r="B353">
        <v>0.73015873015873023</v>
      </c>
      <c r="C353">
        <v>0.36864304002156045</v>
      </c>
      <c r="D353">
        <v>0.20252707581227436</v>
      </c>
      <c r="E353">
        <v>0.56153846153846254</v>
      </c>
      <c r="F353">
        <v>0.8529411764705882</v>
      </c>
      <c r="G353">
        <v>0.17272727272727273</v>
      </c>
    </row>
    <row r="354" spans="1:7" x14ac:dyDescent="0.2">
      <c r="A354">
        <v>0.26164383561643834</v>
      </c>
      <c r="B354">
        <v>0.74761904761904763</v>
      </c>
      <c r="C354">
        <v>0.41187171540223688</v>
      </c>
      <c r="D354">
        <v>0.41564380264741263</v>
      </c>
      <c r="E354">
        <v>0.46923076923077089</v>
      </c>
      <c r="F354">
        <v>0.77764705882352947</v>
      </c>
      <c r="G354">
        <v>0.24545454545454545</v>
      </c>
    </row>
    <row r="355" spans="1:7" x14ac:dyDescent="0.2">
      <c r="A355">
        <v>0.26438356164383559</v>
      </c>
      <c r="B355">
        <v>0.7682539682539683</v>
      </c>
      <c r="C355">
        <v>0.39128149845034366</v>
      </c>
      <c r="D355">
        <v>0.33032490974729245</v>
      </c>
      <c r="E355">
        <v>0.53076923076922911</v>
      </c>
      <c r="F355">
        <v>0.69294117647058828</v>
      </c>
      <c r="G355">
        <v>0.25206611570247933</v>
      </c>
    </row>
    <row r="356" spans="1:7" x14ac:dyDescent="0.2">
      <c r="A356">
        <v>0.26712328767123289</v>
      </c>
      <c r="B356">
        <v>0.71587301587301588</v>
      </c>
      <c r="C356">
        <v>0.49390917666082734</v>
      </c>
      <c r="D356">
        <v>0.2430806257521059</v>
      </c>
      <c r="E356">
        <v>0.53076923076922911</v>
      </c>
      <c r="F356">
        <v>0.62705882352941178</v>
      </c>
      <c r="G356">
        <v>0.29173553719008261</v>
      </c>
    </row>
    <row r="357" spans="1:7" x14ac:dyDescent="0.2">
      <c r="A357">
        <v>0.26986301369863014</v>
      </c>
      <c r="B357">
        <v>0.69841269841269848</v>
      </c>
      <c r="C357">
        <v>0.31463414634146336</v>
      </c>
      <c r="D357">
        <v>0.39193742478941029</v>
      </c>
      <c r="E357">
        <v>0.62307692307692508</v>
      </c>
      <c r="F357">
        <v>0.69294117647058828</v>
      </c>
      <c r="G357">
        <v>0.2322314049586777</v>
      </c>
    </row>
    <row r="358" spans="1:7" x14ac:dyDescent="0.2">
      <c r="A358">
        <v>0.27260273972602744</v>
      </c>
      <c r="B358">
        <v>0.7317460317460317</v>
      </c>
      <c r="C358">
        <v>0.22968602614202938</v>
      </c>
      <c r="D358">
        <v>0.4422382671480144</v>
      </c>
      <c r="E358">
        <v>0.56153846153846254</v>
      </c>
      <c r="F358">
        <v>0.48588235294117654</v>
      </c>
      <c r="G358">
        <v>0.31157024793388433</v>
      </c>
    </row>
    <row r="359" spans="1:7" x14ac:dyDescent="0.2">
      <c r="A359">
        <v>0.27534246575342469</v>
      </c>
      <c r="B359">
        <v>0.70000000000000007</v>
      </c>
      <c r="C359">
        <v>0.27582536046354938</v>
      </c>
      <c r="D359">
        <v>0.29530685920577615</v>
      </c>
      <c r="E359">
        <v>0.53076923076922911</v>
      </c>
      <c r="F359">
        <v>0.58941176470588241</v>
      </c>
      <c r="G359">
        <v>0.2322314049586777</v>
      </c>
    </row>
    <row r="360" spans="1:7" x14ac:dyDescent="0.2">
      <c r="A360">
        <v>0.27808219178082194</v>
      </c>
      <c r="B360">
        <v>0.68412698412698414</v>
      </c>
      <c r="C360">
        <v>0.28466513946907424</v>
      </c>
      <c r="D360">
        <v>0.40288808664259934</v>
      </c>
      <c r="E360">
        <v>0.43846153846153746</v>
      </c>
      <c r="F360">
        <v>0.66470588235294126</v>
      </c>
      <c r="G360">
        <v>0.2322314049586777</v>
      </c>
    </row>
    <row r="361" spans="1:7" x14ac:dyDescent="0.2">
      <c r="A361">
        <v>0.28082191780821919</v>
      </c>
      <c r="B361">
        <v>0.65873015873015883</v>
      </c>
      <c r="C361">
        <v>0.26547635089610566</v>
      </c>
      <c r="D361">
        <v>0.41179302045728039</v>
      </c>
      <c r="E361">
        <v>0.5</v>
      </c>
      <c r="F361">
        <v>0.36352941176470588</v>
      </c>
      <c r="G361">
        <v>0.32479338842975208</v>
      </c>
    </row>
    <row r="362" spans="1:7" x14ac:dyDescent="0.2">
      <c r="A362">
        <v>0.28356164383561644</v>
      </c>
      <c r="B362">
        <v>0.67936507936507939</v>
      </c>
      <c r="C362">
        <v>0.36325293087185018</v>
      </c>
      <c r="D362">
        <v>0.3666666666666667</v>
      </c>
      <c r="E362">
        <v>0.59230769230769165</v>
      </c>
      <c r="F362">
        <v>0.68352941176470583</v>
      </c>
      <c r="G362">
        <v>0.21900826446280994</v>
      </c>
    </row>
    <row r="363" spans="1:7" x14ac:dyDescent="0.2">
      <c r="A363">
        <v>0.28630136986301369</v>
      </c>
      <c r="B363">
        <v>0.68888888888888888</v>
      </c>
      <c r="C363">
        <v>0.41920226384584292</v>
      </c>
      <c r="D363">
        <v>0.30613718411552343</v>
      </c>
      <c r="E363">
        <v>0.65384615384615419</v>
      </c>
      <c r="F363">
        <v>0.71176470588235297</v>
      </c>
      <c r="G363">
        <v>0.2322314049586777</v>
      </c>
    </row>
    <row r="364" spans="1:7" x14ac:dyDescent="0.2">
      <c r="A364">
        <v>0.28904109589041094</v>
      </c>
      <c r="B364">
        <v>0.66666666666666674</v>
      </c>
      <c r="C364">
        <v>0.45995148901765259</v>
      </c>
      <c r="D364">
        <v>0.24645006016847171</v>
      </c>
      <c r="E364">
        <v>0.28461538461538327</v>
      </c>
      <c r="F364">
        <v>0.74941176470588233</v>
      </c>
      <c r="G364">
        <v>0.20578512396694215</v>
      </c>
    </row>
    <row r="365" spans="1:7" x14ac:dyDescent="0.2">
      <c r="A365">
        <v>0.29178082191780819</v>
      </c>
      <c r="B365">
        <v>0.65238095238095239</v>
      </c>
      <c r="C365">
        <v>0.50371917531330002</v>
      </c>
      <c r="D365">
        <v>0.15703971119133575</v>
      </c>
      <c r="E365">
        <v>0.1</v>
      </c>
      <c r="F365">
        <v>0.70235294117647062</v>
      </c>
      <c r="G365">
        <v>0.21900826446280994</v>
      </c>
    </row>
    <row r="366" spans="1:7" x14ac:dyDescent="0.2">
      <c r="A366">
        <v>0.29452054794520549</v>
      </c>
      <c r="B366">
        <v>0.64444444444444438</v>
      </c>
      <c r="C366">
        <v>0.41381215469613264</v>
      </c>
      <c r="D366">
        <v>0.33670276774969921</v>
      </c>
      <c r="E366">
        <v>0.53076923076922911</v>
      </c>
      <c r="F366">
        <v>0.6552941176470588</v>
      </c>
      <c r="G366">
        <v>0.2322314049586777</v>
      </c>
    </row>
    <row r="367" spans="1:7" x14ac:dyDescent="0.2">
      <c r="A367">
        <v>0.29726027397260274</v>
      </c>
      <c r="B367">
        <v>0.58253968253968258</v>
      </c>
      <c r="C367">
        <v>0.26795580110497241</v>
      </c>
      <c r="D367">
        <v>0.28423586040914561</v>
      </c>
      <c r="E367">
        <v>0.77692307692307938</v>
      </c>
      <c r="F367">
        <v>0.47647058823529409</v>
      </c>
      <c r="G367">
        <v>0.21239669421487606</v>
      </c>
    </row>
    <row r="368" spans="1:7" x14ac:dyDescent="0.2">
      <c r="A368">
        <v>0.30000000000000004</v>
      </c>
      <c r="B368">
        <v>0.61428571428571421</v>
      </c>
      <c r="C368">
        <v>0.26601536181107666</v>
      </c>
      <c r="D368">
        <v>0.32274368231046929</v>
      </c>
      <c r="E368">
        <v>0.71538461538461673</v>
      </c>
      <c r="F368">
        <v>0.28823529411764703</v>
      </c>
      <c r="G368">
        <v>0.29834710743801651</v>
      </c>
    </row>
    <row r="369" spans="1:7" x14ac:dyDescent="0.2">
      <c r="A369">
        <v>0.30273972602739729</v>
      </c>
      <c r="B369">
        <v>0.64761904761904765</v>
      </c>
      <c r="C369">
        <v>0.31021425683870102</v>
      </c>
      <c r="D369">
        <v>0.35042117930204575</v>
      </c>
      <c r="E369">
        <v>0.62307692307692508</v>
      </c>
      <c r="F369">
        <v>0.68352941176470583</v>
      </c>
      <c r="G369">
        <v>0.19917355371900827</v>
      </c>
    </row>
    <row r="370" spans="1:7" x14ac:dyDescent="0.2">
      <c r="A370">
        <v>0.30547945205479454</v>
      </c>
      <c r="B370">
        <v>0.66190476190476188</v>
      </c>
      <c r="C370">
        <v>0.27970623905134084</v>
      </c>
      <c r="D370">
        <v>0.29085439229843557</v>
      </c>
      <c r="E370">
        <v>0.53076923076922911</v>
      </c>
      <c r="F370">
        <v>0.75882352941176467</v>
      </c>
      <c r="G370">
        <v>0.18595041322314051</v>
      </c>
    </row>
    <row r="371" spans="1:7" x14ac:dyDescent="0.2">
      <c r="A371">
        <v>0.30821917808219179</v>
      </c>
      <c r="B371">
        <v>0.64920634920634923</v>
      </c>
      <c r="C371">
        <v>0.32789381484975066</v>
      </c>
      <c r="D371">
        <v>0.26847172081829118</v>
      </c>
      <c r="E371">
        <v>0.53076923076922911</v>
      </c>
      <c r="F371">
        <v>0.67411764705882349</v>
      </c>
      <c r="G371">
        <v>0.20578512396694215</v>
      </c>
    </row>
    <row r="372" spans="1:7" x14ac:dyDescent="0.2">
      <c r="A372">
        <v>0.31095890410958904</v>
      </c>
      <c r="B372">
        <v>0.61904761904761907</v>
      </c>
      <c r="C372">
        <v>0.25372591294973723</v>
      </c>
      <c r="D372">
        <v>0.38640192539109497</v>
      </c>
      <c r="E372">
        <v>0.68461538461538329</v>
      </c>
      <c r="F372">
        <v>0.48588235294117654</v>
      </c>
      <c r="G372">
        <v>0.25867768595041324</v>
      </c>
    </row>
    <row r="373" spans="1:7" x14ac:dyDescent="0.2">
      <c r="A373">
        <v>0.31369863013698629</v>
      </c>
      <c r="B373">
        <v>0.69841269841269848</v>
      </c>
      <c r="C373">
        <v>0.2998652472712573</v>
      </c>
      <c r="D373">
        <v>0.34416365824308059</v>
      </c>
      <c r="E373">
        <v>0.59230769230769165</v>
      </c>
      <c r="F373">
        <v>0.30705882352941183</v>
      </c>
      <c r="G373">
        <v>0.36446280991735536</v>
      </c>
    </row>
    <row r="374" spans="1:7" x14ac:dyDescent="0.2">
      <c r="A374">
        <v>0.31643835616438359</v>
      </c>
      <c r="B374">
        <v>0.65079365079365092</v>
      </c>
      <c r="C374">
        <v>0.32196469478506939</v>
      </c>
      <c r="D374">
        <v>0.29277978339350175</v>
      </c>
      <c r="E374">
        <v>0.5</v>
      </c>
      <c r="F374">
        <v>0.63647058823529412</v>
      </c>
      <c r="G374">
        <v>0.22561983471074382</v>
      </c>
    </row>
    <row r="375" spans="1:7" x14ac:dyDescent="0.2">
      <c r="A375">
        <v>0.31917808219178079</v>
      </c>
      <c r="B375">
        <v>0.66349206349206358</v>
      </c>
      <c r="C375">
        <v>0.27043525131383911</v>
      </c>
      <c r="D375">
        <v>0.4495788206979543</v>
      </c>
      <c r="E375">
        <v>0.68461538461538329</v>
      </c>
      <c r="F375">
        <v>0.30705882352941183</v>
      </c>
      <c r="G375">
        <v>0.36446280991735536</v>
      </c>
    </row>
    <row r="376" spans="1:7" x14ac:dyDescent="0.2">
      <c r="A376">
        <v>0.32191780821917809</v>
      </c>
      <c r="B376">
        <v>0.73492063492063497</v>
      </c>
      <c r="C376">
        <v>0.37155369896240398</v>
      </c>
      <c r="D376">
        <v>0.49783393501805051</v>
      </c>
      <c r="E376">
        <v>0.5</v>
      </c>
      <c r="F376">
        <v>0.35411764705882354</v>
      </c>
      <c r="G376">
        <v>0.45041322314049592</v>
      </c>
    </row>
    <row r="377" spans="1:7" x14ac:dyDescent="0.2">
      <c r="A377">
        <v>0.3246575342465754</v>
      </c>
      <c r="B377">
        <v>0.68571428571428572</v>
      </c>
      <c r="C377">
        <v>0.28024524996631184</v>
      </c>
      <c r="D377">
        <v>0.50096269554753314</v>
      </c>
      <c r="E377">
        <v>0.46923076923077089</v>
      </c>
      <c r="F377">
        <v>0.45764705882352941</v>
      </c>
      <c r="G377">
        <v>0.31818181818181823</v>
      </c>
    </row>
    <row r="378" spans="1:7" x14ac:dyDescent="0.2">
      <c r="A378">
        <v>0.32739726027397265</v>
      </c>
      <c r="B378">
        <v>0.68412698412698414</v>
      </c>
      <c r="C378">
        <v>0.3263845842878319</v>
      </c>
      <c r="D378">
        <v>0.52322503008423593</v>
      </c>
      <c r="E378">
        <v>0.68461538461538329</v>
      </c>
      <c r="F378">
        <v>0.27882352941176469</v>
      </c>
      <c r="G378">
        <v>0.45702479338842983</v>
      </c>
    </row>
    <row r="379" spans="1:7" x14ac:dyDescent="0.2">
      <c r="A379">
        <v>0.33013698630136989</v>
      </c>
      <c r="B379">
        <v>0.69523809523809521</v>
      </c>
      <c r="C379">
        <v>0.37748281902708525</v>
      </c>
      <c r="D379">
        <v>0.45078219013237064</v>
      </c>
      <c r="E379">
        <v>0.5</v>
      </c>
      <c r="F379">
        <v>0.59882352941176475</v>
      </c>
      <c r="G379">
        <v>0.31157024793388433</v>
      </c>
    </row>
    <row r="380" spans="1:7" x14ac:dyDescent="0.2">
      <c r="A380">
        <v>0.33287671232876714</v>
      </c>
      <c r="B380">
        <v>0.6698412698412699</v>
      </c>
      <c r="C380">
        <v>0.45359116022099444</v>
      </c>
      <c r="D380">
        <v>0.33369434416365823</v>
      </c>
      <c r="E380">
        <v>0.56153846153846254</v>
      </c>
      <c r="F380">
        <v>0.76823529411764713</v>
      </c>
      <c r="G380">
        <v>0.19256198347107439</v>
      </c>
    </row>
    <row r="381" spans="1:7" x14ac:dyDescent="0.2">
      <c r="A381">
        <v>0.33561643835616439</v>
      </c>
      <c r="B381">
        <v>0.67142857142857149</v>
      </c>
      <c r="C381">
        <v>0.36519337016574593</v>
      </c>
      <c r="D381">
        <v>0.40541516245487363</v>
      </c>
      <c r="E381">
        <v>0.56153846153846254</v>
      </c>
      <c r="F381">
        <v>0.73058823529411765</v>
      </c>
      <c r="G381">
        <v>0.2388429752066116</v>
      </c>
    </row>
    <row r="382" spans="1:7" x14ac:dyDescent="0.2">
      <c r="A382">
        <v>0.33835616438356164</v>
      </c>
      <c r="B382">
        <v>0.66349206349206358</v>
      </c>
      <c r="C382">
        <v>0.47817005794367329</v>
      </c>
      <c r="D382">
        <v>0.62767749699157638</v>
      </c>
      <c r="E382">
        <v>0.46923076923077089</v>
      </c>
      <c r="F382">
        <v>0.44823529411764707</v>
      </c>
      <c r="G382">
        <v>0.45702479338842983</v>
      </c>
    </row>
    <row r="383" spans="1:7" x14ac:dyDescent="0.2">
      <c r="A383">
        <v>0.34109589041095889</v>
      </c>
      <c r="B383">
        <v>0.67460317460317465</v>
      </c>
      <c r="C383">
        <v>0.48550060638727943</v>
      </c>
      <c r="D383">
        <v>0.52948255114320097</v>
      </c>
      <c r="E383">
        <v>0.59230769230769165</v>
      </c>
      <c r="F383">
        <v>0.57058823529411773</v>
      </c>
      <c r="G383">
        <v>0.37107438016528926</v>
      </c>
    </row>
    <row r="384" spans="1:7" x14ac:dyDescent="0.2">
      <c r="A384">
        <v>0.34383561643835614</v>
      </c>
      <c r="B384">
        <v>0.70317460317460323</v>
      </c>
      <c r="C384">
        <v>0.28757579840991787</v>
      </c>
      <c r="D384">
        <v>0.64247894103489778</v>
      </c>
      <c r="E384">
        <v>0.56153846153846254</v>
      </c>
      <c r="F384">
        <v>0.52352941176470591</v>
      </c>
      <c r="G384">
        <v>0.40413223140495869</v>
      </c>
    </row>
    <row r="385" spans="1:7" x14ac:dyDescent="0.2">
      <c r="A385">
        <v>0.34657534246575344</v>
      </c>
      <c r="B385">
        <v>0.8222222222222223</v>
      </c>
      <c r="C385">
        <v>0.30331491712707181</v>
      </c>
      <c r="D385">
        <v>0.71323706377857998</v>
      </c>
      <c r="E385">
        <v>0.37692307692307492</v>
      </c>
      <c r="F385">
        <v>0.25058823529411767</v>
      </c>
      <c r="G385">
        <v>0.68842975206611567</v>
      </c>
    </row>
    <row r="386" spans="1:7" x14ac:dyDescent="0.2">
      <c r="A386">
        <v>0.34931506849315075</v>
      </c>
      <c r="B386">
        <v>0.71746031746031746</v>
      </c>
      <c r="C386">
        <v>0.43203072362215333</v>
      </c>
      <c r="D386">
        <v>0.68134777376654632</v>
      </c>
      <c r="E386">
        <v>0.40769230769230835</v>
      </c>
      <c r="F386">
        <v>0.36352941176470588</v>
      </c>
      <c r="G386">
        <v>0.52314049586776856</v>
      </c>
    </row>
    <row r="387" spans="1:7" x14ac:dyDescent="0.2">
      <c r="A387">
        <v>0.352054794520548</v>
      </c>
      <c r="B387">
        <v>0.72222222222222232</v>
      </c>
      <c r="C387">
        <v>0.33619458294030458</v>
      </c>
      <c r="D387">
        <v>0.71720818291215405</v>
      </c>
      <c r="E387">
        <v>0.53076923076922911</v>
      </c>
      <c r="F387">
        <v>0.64588235294117646</v>
      </c>
      <c r="G387">
        <v>0.40413223140495869</v>
      </c>
    </row>
    <row r="388" spans="1:7" x14ac:dyDescent="0.2">
      <c r="A388">
        <v>0.35479452054794525</v>
      </c>
      <c r="B388">
        <v>0.75238095238095248</v>
      </c>
      <c r="C388">
        <v>0.3661635898126937</v>
      </c>
      <c r="D388">
        <v>0.6433212996389891</v>
      </c>
      <c r="E388">
        <v>0.46923076923077089</v>
      </c>
      <c r="F388">
        <v>0.56117647058823528</v>
      </c>
      <c r="G388">
        <v>0.4173553719008265</v>
      </c>
    </row>
    <row r="389" spans="1:7" x14ac:dyDescent="0.2">
      <c r="A389">
        <v>0.3575342465753425</v>
      </c>
      <c r="B389">
        <v>0.65873015873015883</v>
      </c>
      <c r="C389">
        <v>0.53605983021156178</v>
      </c>
      <c r="D389">
        <v>0.45379061371841156</v>
      </c>
      <c r="E389">
        <v>0.40769230769230835</v>
      </c>
      <c r="F389">
        <v>0.60823529411764699</v>
      </c>
      <c r="G389">
        <v>0.33140495867768593</v>
      </c>
    </row>
    <row r="390" spans="1:7" x14ac:dyDescent="0.2">
      <c r="A390">
        <v>0.36027397260273974</v>
      </c>
      <c r="B390">
        <v>0.66666666666666674</v>
      </c>
      <c r="C390">
        <v>0.52722005120603688</v>
      </c>
      <c r="D390">
        <v>0.30072202166064976</v>
      </c>
      <c r="E390">
        <v>0.34615384615384581</v>
      </c>
      <c r="F390">
        <v>0.83411764705882352</v>
      </c>
      <c r="G390">
        <v>0.17933884297520664</v>
      </c>
    </row>
    <row r="391" spans="1:7" x14ac:dyDescent="0.2">
      <c r="A391">
        <v>0.36301369863013699</v>
      </c>
      <c r="B391">
        <v>0.70158730158730165</v>
      </c>
      <c r="C391">
        <v>0.41780083546691815</v>
      </c>
      <c r="D391">
        <v>0.8269554753309265</v>
      </c>
      <c r="E391">
        <v>0.5</v>
      </c>
      <c r="F391">
        <v>0.66470588235294126</v>
      </c>
      <c r="G391">
        <v>0.45041322314049592</v>
      </c>
    </row>
    <row r="392" spans="1:7" x14ac:dyDescent="0.2">
      <c r="A392">
        <v>0.36575342465753424</v>
      </c>
      <c r="B392">
        <v>0.70476190476190481</v>
      </c>
      <c r="C392">
        <v>0.68493464492655975</v>
      </c>
      <c r="D392">
        <v>0.67713598074608905</v>
      </c>
      <c r="E392">
        <v>0.53076923076922911</v>
      </c>
      <c r="F392">
        <v>0.63647058823529412</v>
      </c>
      <c r="G392">
        <v>0.48347107438016534</v>
      </c>
    </row>
    <row r="393" spans="1:7" x14ac:dyDescent="0.2">
      <c r="A393">
        <v>0.36849315068493149</v>
      </c>
      <c r="B393">
        <v>0.67142857142857149</v>
      </c>
      <c r="C393">
        <v>0.63976553025198757</v>
      </c>
      <c r="D393">
        <v>0.68194945848375454</v>
      </c>
      <c r="E393">
        <v>0.59230769230769165</v>
      </c>
      <c r="F393">
        <v>0.52352941176470591</v>
      </c>
      <c r="G393">
        <v>0.50991735537190086</v>
      </c>
    </row>
    <row r="394" spans="1:7" x14ac:dyDescent="0.2">
      <c r="A394">
        <v>0.37123287671232885</v>
      </c>
      <c r="B394">
        <v>0.75873015873015881</v>
      </c>
      <c r="C394">
        <v>0.410901495755289</v>
      </c>
      <c r="D394">
        <v>0.86859205776173287</v>
      </c>
      <c r="E394">
        <v>0.56153846153846254</v>
      </c>
      <c r="F394">
        <v>0.54235294117647059</v>
      </c>
      <c r="G394">
        <v>0.60909090909090913</v>
      </c>
    </row>
    <row r="395" spans="1:7" x14ac:dyDescent="0.2">
      <c r="A395">
        <v>0.37397260273972599</v>
      </c>
      <c r="B395">
        <v>0.69841269841269848</v>
      </c>
      <c r="C395">
        <v>0.36767282037461257</v>
      </c>
      <c r="D395">
        <v>0.57509025270758118</v>
      </c>
      <c r="E395">
        <v>0.46923076923077089</v>
      </c>
      <c r="F395">
        <v>0.79647058823529415</v>
      </c>
      <c r="G395">
        <v>0.271900826446281</v>
      </c>
    </row>
    <row r="396" spans="1:7" x14ac:dyDescent="0.2">
      <c r="A396">
        <v>0.37671232876712335</v>
      </c>
      <c r="B396">
        <v>0.74761904761904763</v>
      </c>
      <c r="C396">
        <v>0.45456137986794232</v>
      </c>
      <c r="D396">
        <v>0.82358604091456078</v>
      </c>
      <c r="E396">
        <v>0.40769230769230835</v>
      </c>
      <c r="F396">
        <v>0.69294117647058828</v>
      </c>
      <c r="G396">
        <v>0.49008264462809925</v>
      </c>
    </row>
    <row r="397" spans="1:7" x14ac:dyDescent="0.2">
      <c r="A397">
        <v>0.3794520547945206</v>
      </c>
      <c r="B397">
        <v>0.72063492063492063</v>
      </c>
      <c r="C397">
        <v>0.33716480258725245</v>
      </c>
      <c r="D397">
        <v>0.58231046931407937</v>
      </c>
      <c r="E397">
        <v>0.5</v>
      </c>
      <c r="F397">
        <v>0.71176470588235297</v>
      </c>
      <c r="G397">
        <v>0.33801652892561984</v>
      </c>
    </row>
    <row r="398" spans="1:7" x14ac:dyDescent="0.2">
      <c r="A398">
        <v>0.38219178082191785</v>
      </c>
      <c r="B398">
        <v>0.70634920634920639</v>
      </c>
      <c r="C398">
        <v>0.42707182320441983</v>
      </c>
      <c r="D398">
        <v>0.8067388688327316</v>
      </c>
      <c r="E398">
        <v>0.40769230769230835</v>
      </c>
      <c r="F398">
        <v>0.59882352941176475</v>
      </c>
      <c r="G398">
        <v>0.50330578512396706</v>
      </c>
    </row>
    <row r="399" spans="1:7" x14ac:dyDescent="0.2">
      <c r="A399">
        <v>0.3849315068493151</v>
      </c>
      <c r="B399">
        <v>0.72539682539682537</v>
      </c>
      <c r="C399">
        <v>0.47030049858509637</v>
      </c>
      <c r="D399">
        <v>0.65391095066185323</v>
      </c>
      <c r="E399">
        <v>0.40769230769230835</v>
      </c>
      <c r="F399">
        <v>0.69294117647058828</v>
      </c>
      <c r="G399">
        <v>0.41074380165289259</v>
      </c>
    </row>
    <row r="400" spans="1:7" x14ac:dyDescent="0.2">
      <c r="A400">
        <v>0.38767123287671235</v>
      </c>
      <c r="B400">
        <v>0.7142857142857143</v>
      </c>
      <c r="C400">
        <v>0.39171270718232043</v>
      </c>
      <c r="D400">
        <v>0.9</v>
      </c>
      <c r="E400">
        <v>0.46923076923077089</v>
      </c>
      <c r="F400">
        <v>0.64588235294117646</v>
      </c>
      <c r="G400">
        <v>0.50991735537190086</v>
      </c>
    </row>
    <row r="401" spans="1:7" x14ac:dyDescent="0.2">
      <c r="A401">
        <v>0.3904109589041096</v>
      </c>
      <c r="B401">
        <v>0.71269841269841272</v>
      </c>
      <c r="C401">
        <v>0.40152270583479321</v>
      </c>
      <c r="D401">
        <v>0.42683513838748499</v>
      </c>
      <c r="E401">
        <v>0.46923076923077089</v>
      </c>
      <c r="F401">
        <v>0.76823529411764713</v>
      </c>
      <c r="G401">
        <v>0.25206611570247933</v>
      </c>
    </row>
    <row r="402" spans="1:7" x14ac:dyDescent="0.2">
      <c r="A402">
        <v>0.39315068493150684</v>
      </c>
      <c r="B402">
        <v>0.71746031746031746</v>
      </c>
      <c r="C402">
        <v>0.39613259668508294</v>
      </c>
      <c r="D402">
        <v>0.41407942238267148</v>
      </c>
      <c r="E402">
        <v>0.40769230769230835</v>
      </c>
      <c r="F402">
        <v>0.73058823529411765</v>
      </c>
      <c r="G402">
        <v>0.2785123966942149</v>
      </c>
    </row>
    <row r="403" spans="1:7" x14ac:dyDescent="0.2">
      <c r="A403">
        <v>0.39589041095890409</v>
      </c>
      <c r="B403">
        <v>0.73650793650793656</v>
      </c>
      <c r="C403">
        <v>0.42998248214526347</v>
      </c>
      <c r="D403">
        <v>0.78784596871239465</v>
      </c>
      <c r="E403">
        <v>0.40769230769230835</v>
      </c>
      <c r="F403">
        <v>0.63647058823529412</v>
      </c>
      <c r="G403">
        <v>0.50330578512396706</v>
      </c>
    </row>
    <row r="404" spans="1:7" x14ac:dyDescent="0.2">
      <c r="A404">
        <v>0.39863013698630134</v>
      </c>
      <c r="B404">
        <v>0.74444444444444446</v>
      </c>
      <c r="C404">
        <v>0.40400215604365985</v>
      </c>
      <c r="D404">
        <v>0.59987966305655827</v>
      </c>
      <c r="E404">
        <v>0.34615384615384581</v>
      </c>
      <c r="F404">
        <v>0.75882352941176467</v>
      </c>
      <c r="G404">
        <v>0.34462809917355375</v>
      </c>
    </row>
    <row r="405" spans="1:7" x14ac:dyDescent="0.2">
      <c r="A405">
        <v>0.4013698630136987</v>
      </c>
      <c r="B405">
        <v>0.73809523809523814</v>
      </c>
      <c r="C405">
        <v>0.410901495755289</v>
      </c>
      <c r="D405">
        <v>0.8042117930204572</v>
      </c>
      <c r="E405">
        <v>0.37692307692307492</v>
      </c>
      <c r="F405">
        <v>0.6552941176470588</v>
      </c>
      <c r="G405">
        <v>0.49008264462809925</v>
      </c>
    </row>
    <row r="406" spans="1:7" x14ac:dyDescent="0.2">
      <c r="A406">
        <v>0.40410958904109595</v>
      </c>
      <c r="B406">
        <v>0.75079365079365079</v>
      </c>
      <c r="C406">
        <v>0.3843821587387144</v>
      </c>
      <c r="D406">
        <v>0.74813477737665468</v>
      </c>
      <c r="E406">
        <v>0.37692307692307492</v>
      </c>
      <c r="F406">
        <v>0.71176470588235297</v>
      </c>
      <c r="G406">
        <v>0.43719008264462811</v>
      </c>
    </row>
    <row r="407" spans="1:7" x14ac:dyDescent="0.2">
      <c r="A407">
        <v>0.4068493150684932</v>
      </c>
      <c r="B407">
        <v>0.75396825396825407</v>
      </c>
      <c r="C407">
        <v>0.39074248753537266</v>
      </c>
      <c r="D407">
        <v>0.72779783393501807</v>
      </c>
      <c r="E407">
        <v>0.43846153846153746</v>
      </c>
      <c r="F407">
        <v>0.67411764705882349</v>
      </c>
      <c r="G407">
        <v>0.45702479338842983</v>
      </c>
    </row>
    <row r="408" spans="1:7" x14ac:dyDescent="0.2">
      <c r="A408">
        <v>0.40958904109589045</v>
      </c>
      <c r="B408">
        <v>0.77936507936507937</v>
      </c>
      <c r="C408">
        <v>0.39419215739118718</v>
      </c>
      <c r="D408">
        <v>0.79939831528279182</v>
      </c>
      <c r="E408">
        <v>0.43846153846153746</v>
      </c>
      <c r="F408">
        <v>0.6552941176470588</v>
      </c>
      <c r="G408">
        <v>0.51652892561983466</v>
      </c>
    </row>
    <row r="409" spans="1:7" x14ac:dyDescent="0.2">
      <c r="A409">
        <v>0.4123287671232877</v>
      </c>
      <c r="B409">
        <v>0.80476190476190479</v>
      </c>
      <c r="C409">
        <v>0.52527961191214123</v>
      </c>
      <c r="D409">
        <v>0.78483754512635373</v>
      </c>
      <c r="E409">
        <v>0.5</v>
      </c>
      <c r="F409">
        <v>0.70235294117647062</v>
      </c>
      <c r="G409">
        <v>0.52975206611570247</v>
      </c>
    </row>
    <row r="410" spans="1:7" x14ac:dyDescent="0.2">
      <c r="A410">
        <v>0.41506849315068495</v>
      </c>
      <c r="B410">
        <v>0.77936507936507937</v>
      </c>
      <c r="C410">
        <v>0.37155369896240398</v>
      </c>
      <c r="D410">
        <v>0.65186522262334534</v>
      </c>
      <c r="E410">
        <v>0.46923076923077089</v>
      </c>
      <c r="F410">
        <v>0.7400000000000001</v>
      </c>
      <c r="G410">
        <v>0.39752066115702489</v>
      </c>
    </row>
    <row r="411" spans="1:7" x14ac:dyDescent="0.2">
      <c r="A411">
        <v>0.4178082191780822</v>
      </c>
      <c r="B411">
        <v>0.78888888888888897</v>
      </c>
      <c r="C411">
        <v>0.51061851502492928</v>
      </c>
      <c r="D411">
        <v>0.73116726835138379</v>
      </c>
      <c r="E411">
        <v>0.5</v>
      </c>
      <c r="F411">
        <v>0.66470588235294126</v>
      </c>
      <c r="G411">
        <v>0.52314049586776856</v>
      </c>
    </row>
    <row r="412" spans="1:7" x14ac:dyDescent="0.2">
      <c r="A412">
        <v>0.42054794520547945</v>
      </c>
      <c r="B412">
        <v>0.77142857142857146</v>
      </c>
      <c r="C412">
        <v>0.39904325562592635</v>
      </c>
      <c r="D412">
        <v>0.72129963898916971</v>
      </c>
      <c r="E412">
        <v>0.43846153846153746</v>
      </c>
      <c r="F412">
        <v>0.64588235294117646</v>
      </c>
      <c r="G412">
        <v>0.47685950413223144</v>
      </c>
    </row>
    <row r="413" spans="1:7" x14ac:dyDescent="0.2">
      <c r="A413">
        <v>0.42328767123287669</v>
      </c>
      <c r="B413">
        <v>0.76984126984126999</v>
      </c>
      <c r="C413">
        <v>0.47622961864977764</v>
      </c>
      <c r="D413">
        <v>0.8114320096269555</v>
      </c>
      <c r="E413">
        <v>0.43846153846153746</v>
      </c>
      <c r="F413">
        <v>0.63647058823529412</v>
      </c>
      <c r="G413">
        <v>0.54297520661157017</v>
      </c>
    </row>
    <row r="414" spans="1:7" x14ac:dyDescent="0.2">
      <c r="A414">
        <v>0.42602739726027405</v>
      </c>
      <c r="B414">
        <v>0.73809523809523814</v>
      </c>
      <c r="C414">
        <v>0.34902304271661505</v>
      </c>
      <c r="D414">
        <v>0.52936221419975926</v>
      </c>
      <c r="E414">
        <v>0.34615384615384581</v>
      </c>
      <c r="F414">
        <v>0.75882352941176467</v>
      </c>
      <c r="G414">
        <v>0.29834710743801651</v>
      </c>
    </row>
    <row r="415" spans="1:7" x14ac:dyDescent="0.2">
      <c r="A415">
        <v>0.42876712328767119</v>
      </c>
      <c r="B415">
        <v>0.7777777777777779</v>
      </c>
      <c r="C415">
        <v>0.40745182589947448</v>
      </c>
      <c r="D415">
        <v>0.46329723225030084</v>
      </c>
      <c r="E415">
        <v>0.40769230769230835</v>
      </c>
      <c r="F415">
        <v>0.70235294117647062</v>
      </c>
      <c r="G415">
        <v>0.33140495867768593</v>
      </c>
    </row>
    <row r="416" spans="1:7" x14ac:dyDescent="0.2">
      <c r="A416">
        <v>0.43150684931506855</v>
      </c>
      <c r="B416">
        <v>0.78730158730158728</v>
      </c>
      <c r="C416">
        <v>0.43343215200107799</v>
      </c>
      <c r="D416">
        <v>0.68170878459687123</v>
      </c>
      <c r="E416">
        <v>0.31538461538461676</v>
      </c>
      <c r="F416">
        <v>0.72117647058823531</v>
      </c>
      <c r="G416">
        <v>0.43719008264462811</v>
      </c>
    </row>
    <row r="417" spans="1:7" x14ac:dyDescent="0.2">
      <c r="A417">
        <v>0.4342465753424658</v>
      </c>
      <c r="B417">
        <v>0.78730158730158728</v>
      </c>
      <c r="C417">
        <v>0.37996226923595211</v>
      </c>
      <c r="D417">
        <v>0.66450060168471725</v>
      </c>
      <c r="E417">
        <v>0.31538461538461676</v>
      </c>
      <c r="F417">
        <v>0.71176470588235297</v>
      </c>
      <c r="G417">
        <v>0.41074380165289259</v>
      </c>
    </row>
    <row r="418" spans="1:7" x14ac:dyDescent="0.2">
      <c r="A418">
        <v>0.43698630136986305</v>
      </c>
      <c r="B418">
        <v>0.77619047619047632</v>
      </c>
      <c r="C418">
        <v>0.43397116291604898</v>
      </c>
      <c r="D418">
        <v>0.54163658243080615</v>
      </c>
      <c r="E418">
        <v>0.34615384615384581</v>
      </c>
      <c r="F418">
        <v>0.74941176470588233</v>
      </c>
      <c r="G418">
        <v>0.33801652892561984</v>
      </c>
    </row>
    <row r="419" spans="1:7" x14ac:dyDescent="0.2">
      <c r="A419">
        <v>0.4397260273972603</v>
      </c>
      <c r="B419">
        <v>0.76190476190476197</v>
      </c>
      <c r="C419">
        <v>0.36573238108071693</v>
      </c>
      <c r="D419">
        <v>0.58941034897713596</v>
      </c>
      <c r="E419">
        <v>0.43846153846153746</v>
      </c>
      <c r="F419">
        <v>0.57999999999999996</v>
      </c>
      <c r="G419">
        <v>0.43719008264462811</v>
      </c>
    </row>
    <row r="420" spans="1:7" x14ac:dyDescent="0.2">
      <c r="A420">
        <v>0.44246575342465755</v>
      </c>
      <c r="B420">
        <v>0.73968253968253961</v>
      </c>
      <c r="C420">
        <v>0.3382428244171945</v>
      </c>
      <c r="D420">
        <v>0.36991576413959082</v>
      </c>
      <c r="E420">
        <v>0.34615384615384581</v>
      </c>
      <c r="F420">
        <v>0.70235294117647062</v>
      </c>
      <c r="G420">
        <v>0.26528925619834709</v>
      </c>
    </row>
    <row r="421" spans="1:7" x14ac:dyDescent="0.2">
      <c r="A421">
        <v>0.4452054794520548</v>
      </c>
      <c r="B421">
        <v>0.73492063492063497</v>
      </c>
      <c r="C421">
        <v>0.31657458563535912</v>
      </c>
      <c r="D421">
        <v>0.65294825511431998</v>
      </c>
      <c r="E421">
        <v>0.53076923076922911</v>
      </c>
      <c r="F421">
        <v>0.61764705882352944</v>
      </c>
      <c r="G421">
        <v>0.40413223140495869</v>
      </c>
    </row>
    <row r="422" spans="1:7" x14ac:dyDescent="0.2">
      <c r="A422">
        <v>0.44794520547945205</v>
      </c>
      <c r="B422">
        <v>0.73809523809523814</v>
      </c>
      <c r="C422">
        <v>0.38535237838566239</v>
      </c>
      <c r="D422">
        <v>0.62611311672683512</v>
      </c>
      <c r="E422">
        <v>0.53076923076922911</v>
      </c>
      <c r="F422">
        <v>0.70235294117647062</v>
      </c>
      <c r="G422">
        <v>0.35785123966942156</v>
      </c>
    </row>
    <row r="423" spans="1:7" x14ac:dyDescent="0.2">
      <c r="A423">
        <v>0.4506849315068493</v>
      </c>
      <c r="B423">
        <v>0.73809523809523814</v>
      </c>
      <c r="C423">
        <v>0.37500336881821861</v>
      </c>
      <c r="D423">
        <v>0.41853188929001206</v>
      </c>
      <c r="E423">
        <v>0.46923076923077089</v>
      </c>
      <c r="F423">
        <v>0.76823529411764713</v>
      </c>
      <c r="G423">
        <v>0.24545454545454545</v>
      </c>
    </row>
    <row r="424" spans="1:7" x14ac:dyDescent="0.2">
      <c r="A424">
        <v>0.45342465753424654</v>
      </c>
      <c r="B424">
        <v>0.75238095238095248</v>
      </c>
      <c r="C424">
        <v>0.40303193639671209</v>
      </c>
      <c r="D424">
        <v>0.58820697954271972</v>
      </c>
      <c r="E424">
        <v>0.59230769230769165</v>
      </c>
      <c r="F424">
        <v>0.6552941176470588</v>
      </c>
      <c r="G424">
        <v>0.39090909090909098</v>
      </c>
    </row>
    <row r="425" spans="1:7" x14ac:dyDescent="0.2">
      <c r="A425">
        <v>0.4561643835616439</v>
      </c>
      <c r="B425">
        <v>0.7412698412698413</v>
      </c>
      <c r="C425">
        <v>0.32886403449669854</v>
      </c>
      <c r="D425">
        <v>0.52478941034897708</v>
      </c>
      <c r="E425">
        <v>0.53076923076922911</v>
      </c>
      <c r="F425">
        <v>0.72117647058823531</v>
      </c>
      <c r="G425">
        <v>0.30495867768595042</v>
      </c>
    </row>
    <row r="426" spans="1:7" x14ac:dyDescent="0.2">
      <c r="A426">
        <v>0.45890410958904115</v>
      </c>
      <c r="B426">
        <v>0.75238095238095248</v>
      </c>
      <c r="C426">
        <v>0.37597358846516638</v>
      </c>
      <c r="D426">
        <v>0.53309265944645001</v>
      </c>
      <c r="E426">
        <v>0.43846153846153746</v>
      </c>
      <c r="F426">
        <v>0.73058823529411765</v>
      </c>
      <c r="G426">
        <v>0.30495867768595042</v>
      </c>
    </row>
    <row r="427" spans="1:7" x14ac:dyDescent="0.2">
      <c r="A427">
        <v>0.4616438356164384</v>
      </c>
      <c r="B427">
        <v>0.72698412698412695</v>
      </c>
      <c r="C427">
        <v>0.32002425549117369</v>
      </c>
      <c r="D427">
        <v>0.2405535499398315</v>
      </c>
      <c r="E427">
        <v>0.43846153846153746</v>
      </c>
      <c r="F427">
        <v>0.81529411764705884</v>
      </c>
      <c r="G427">
        <v>0.15289256198347106</v>
      </c>
    </row>
    <row r="428" spans="1:7" x14ac:dyDescent="0.2">
      <c r="A428">
        <v>0.46438356164383565</v>
      </c>
      <c r="B428">
        <v>0.72222222222222232</v>
      </c>
      <c r="C428">
        <v>0.34600458159277725</v>
      </c>
      <c r="D428">
        <v>0.42647412755715997</v>
      </c>
      <c r="E428">
        <v>0.37692307692307492</v>
      </c>
      <c r="F428">
        <v>0.62705882352941178</v>
      </c>
      <c r="G428">
        <v>0.31157024793388433</v>
      </c>
    </row>
    <row r="429" spans="1:7" x14ac:dyDescent="0.2">
      <c r="A429">
        <v>0.4671232876712329</v>
      </c>
      <c r="B429">
        <v>0.72063492063492063</v>
      </c>
      <c r="C429">
        <v>0.40745182589947448</v>
      </c>
      <c r="D429">
        <v>0.19939831528279181</v>
      </c>
      <c r="E429">
        <v>0.56153846153846254</v>
      </c>
      <c r="F429">
        <v>0.7870588235294117</v>
      </c>
      <c r="G429">
        <v>0.17272727272727273</v>
      </c>
    </row>
    <row r="430" spans="1:7" x14ac:dyDescent="0.2">
      <c r="A430">
        <v>0.46986301369863015</v>
      </c>
      <c r="B430">
        <v>0.70158730158730165</v>
      </c>
      <c r="C430">
        <v>0.32541436464088402</v>
      </c>
      <c r="D430">
        <v>0.32105896510228643</v>
      </c>
      <c r="E430">
        <v>0.43846153846153746</v>
      </c>
      <c r="F430">
        <v>0.77764705882352947</v>
      </c>
      <c r="G430">
        <v>0.18595041322314051</v>
      </c>
    </row>
    <row r="431" spans="1:7" x14ac:dyDescent="0.2">
      <c r="A431">
        <v>0.4726027397260274</v>
      </c>
      <c r="B431">
        <v>0.69682539682539679</v>
      </c>
      <c r="C431">
        <v>0.32886403449669854</v>
      </c>
      <c r="D431">
        <v>0.26052948255114317</v>
      </c>
      <c r="E431">
        <v>0.53076923076922911</v>
      </c>
      <c r="F431">
        <v>0.7400000000000001</v>
      </c>
      <c r="G431">
        <v>0.18595041322314051</v>
      </c>
    </row>
    <row r="432" spans="1:7" x14ac:dyDescent="0.2">
      <c r="A432">
        <v>0.47534246575342465</v>
      </c>
      <c r="B432">
        <v>0.66666666666666674</v>
      </c>
      <c r="C432">
        <v>0.28412612855410324</v>
      </c>
      <c r="D432">
        <v>0.42743682310469311</v>
      </c>
      <c r="E432">
        <v>0.62307692307692508</v>
      </c>
      <c r="F432">
        <v>0.54235294117647059</v>
      </c>
      <c r="G432">
        <v>0.25867768595041324</v>
      </c>
    </row>
    <row r="433" spans="1:7" x14ac:dyDescent="0.2">
      <c r="A433">
        <v>0.4780821917808219</v>
      </c>
      <c r="B433">
        <v>0.66349206349206358</v>
      </c>
      <c r="C433">
        <v>0.31118447648564884</v>
      </c>
      <c r="D433">
        <v>0.42876052948255117</v>
      </c>
      <c r="E433">
        <v>0.62307692307692508</v>
      </c>
      <c r="F433">
        <v>0.33529411764705885</v>
      </c>
      <c r="G433">
        <v>0.37107438016528926</v>
      </c>
    </row>
    <row r="434" spans="1:7" x14ac:dyDescent="0.2">
      <c r="A434">
        <v>0.48082191780821926</v>
      </c>
      <c r="B434">
        <v>0.67142857142857149</v>
      </c>
      <c r="C434">
        <v>0.31506535507344025</v>
      </c>
      <c r="D434">
        <v>0.29518652226233455</v>
      </c>
      <c r="E434">
        <v>0.46923076923077089</v>
      </c>
      <c r="F434">
        <v>0.74941176470588233</v>
      </c>
      <c r="G434">
        <v>0.17272727272727273</v>
      </c>
    </row>
    <row r="435" spans="1:7" x14ac:dyDescent="0.2">
      <c r="A435">
        <v>0.48356164383561639</v>
      </c>
      <c r="B435">
        <v>0.70793650793650797</v>
      </c>
      <c r="C435">
        <v>0.23701657458563535</v>
      </c>
      <c r="D435">
        <v>0.36702767749699161</v>
      </c>
      <c r="E435">
        <v>0.62307692307692508</v>
      </c>
      <c r="F435">
        <v>0.26</v>
      </c>
      <c r="G435">
        <v>0.38429752066115708</v>
      </c>
    </row>
    <row r="436" spans="1:7" x14ac:dyDescent="0.2">
      <c r="A436">
        <v>0.48630136986301375</v>
      </c>
      <c r="B436">
        <v>0.69523809523809521</v>
      </c>
      <c r="C436">
        <v>0.23453712437676866</v>
      </c>
      <c r="D436">
        <v>0.32767749699157644</v>
      </c>
      <c r="E436">
        <v>0.59230769230769165</v>
      </c>
      <c r="F436">
        <v>0.33529411764705885</v>
      </c>
      <c r="G436">
        <v>0.33140495867768593</v>
      </c>
    </row>
    <row r="437" spans="1:7" x14ac:dyDescent="0.2">
      <c r="A437">
        <v>0.489041095890411</v>
      </c>
      <c r="B437">
        <v>0.67777777777777781</v>
      </c>
      <c r="C437">
        <v>0.25717558280555186</v>
      </c>
      <c r="D437">
        <v>0.37653429602888078</v>
      </c>
      <c r="E437">
        <v>0.68461538461538329</v>
      </c>
      <c r="F437">
        <v>0.31647058823529411</v>
      </c>
      <c r="G437">
        <v>0.33801652892561984</v>
      </c>
    </row>
    <row r="438" spans="1:7" x14ac:dyDescent="0.2">
      <c r="A438">
        <v>0.49178082191780825</v>
      </c>
      <c r="B438">
        <v>0.65238095238095239</v>
      </c>
      <c r="C438">
        <v>0.39807303597897858</v>
      </c>
      <c r="D438">
        <v>0.11865222623345367</v>
      </c>
      <c r="E438">
        <v>0.65384615384615419</v>
      </c>
      <c r="F438">
        <v>0.9</v>
      </c>
      <c r="G438">
        <v>0.1</v>
      </c>
    </row>
    <row r="439" spans="1:7" x14ac:dyDescent="0.2">
      <c r="A439">
        <v>0.4945205479452055</v>
      </c>
      <c r="B439">
        <v>0.64761904761904765</v>
      </c>
      <c r="C439">
        <v>0.46296995014149045</v>
      </c>
      <c r="D439">
        <v>0.33309265944645006</v>
      </c>
      <c r="E439">
        <v>0.62307692307692508</v>
      </c>
      <c r="F439">
        <v>0.64588235294117646</v>
      </c>
      <c r="G439">
        <v>0.25206611570247933</v>
      </c>
    </row>
    <row r="440" spans="1:7" x14ac:dyDescent="0.2">
      <c r="A440">
        <v>0.49726027397260275</v>
      </c>
      <c r="B440">
        <v>0.58888888888888891</v>
      </c>
      <c r="C440">
        <v>0.29501414903651801</v>
      </c>
      <c r="D440">
        <v>0.33754512635379064</v>
      </c>
      <c r="E440">
        <v>0.65384615384615419</v>
      </c>
      <c r="F440">
        <v>0.57058823529411773</v>
      </c>
      <c r="G440">
        <v>0.22561983471074382</v>
      </c>
    </row>
    <row r="441" spans="1:7" x14ac:dyDescent="0.2">
      <c r="A441">
        <v>0.5</v>
      </c>
      <c r="B441">
        <v>0.61111111111111116</v>
      </c>
      <c r="C441">
        <v>0.24316129901630512</v>
      </c>
      <c r="D441">
        <v>0.22803850782190133</v>
      </c>
      <c r="E441">
        <v>0.53076923076922911</v>
      </c>
      <c r="F441">
        <v>0.57058823529411773</v>
      </c>
      <c r="G441">
        <v>0.19917355371900827</v>
      </c>
    </row>
    <row r="442" spans="1:7" x14ac:dyDescent="0.2">
      <c r="A442">
        <v>0.50273972602739725</v>
      </c>
      <c r="B442">
        <v>0.64444444444444438</v>
      </c>
      <c r="C442">
        <v>0.43742083277186361</v>
      </c>
      <c r="D442">
        <v>0.23225030084235862</v>
      </c>
      <c r="E442">
        <v>0.71538461538461673</v>
      </c>
      <c r="F442">
        <v>0.76823529411764713</v>
      </c>
      <c r="G442">
        <v>0.14628099173553721</v>
      </c>
    </row>
    <row r="443" spans="1:7" x14ac:dyDescent="0.2">
      <c r="A443">
        <v>0.50547945205479461</v>
      </c>
      <c r="B443">
        <v>0.62857142857142856</v>
      </c>
      <c r="C443">
        <v>0.25178547365584159</v>
      </c>
      <c r="D443">
        <v>0.38531889290012034</v>
      </c>
      <c r="E443">
        <v>0.59230769230769165</v>
      </c>
      <c r="F443">
        <v>0.54235294117647059</v>
      </c>
      <c r="G443">
        <v>0.22561983471074382</v>
      </c>
    </row>
    <row r="444" spans="1:7" x14ac:dyDescent="0.2">
      <c r="A444">
        <v>0.50821917808219186</v>
      </c>
      <c r="B444">
        <v>0.60793650793650789</v>
      </c>
      <c r="C444">
        <v>0.30385392804204281</v>
      </c>
      <c r="D444">
        <v>0.39302045728038504</v>
      </c>
      <c r="E444">
        <v>0.77692307692307938</v>
      </c>
      <c r="F444">
        <v>0.56117647058823528</v>
      </c>
      <c r="G444">
        <v>0.24545454545454545</v>
      </c>
    </row>
    <row r="445" spans="1:7" x14ac:dyDescent="0.2">
      <c r="A445">
        <v>0.51095890410958911</v>
      </c>
      <c r="B445">
        <v>0.70317460317460323</v>
      </c>
      <c r="C445">
        <v>0.23011723487400623</v>
      </c>
      <c r="D445">
        <v>0.23321299638989168</v>
      </c>
      <c r="E445">
        <v>0.53076923076922911</v>
      </c>
      <c r="F445">
        <v>0.29764705882352943</v>
      </c>
      <c r="G445">
        <v>0.32479338842975208</v>
      </c>
    </row>
    <row r="446" spans="1:7" x14ac:dyDescent="0.2">
      <c r="A446">
        <v>0.51369863013698625</v>
      </c>
      <c r="B446">
        <v>0.63333333333333341</v>
      </c>
      <c r="C446">
        <v>0.33479315456137987</v>
      </c>
      <c r="D446">
        <v>0.39831528279181705</v>
      </c>
      <c r="E446">
        <v>0.53076923076922911</v>
      </c>
      <c r="F446">
        <v>0.70235294117647062</v>
      </c>
      <c r="G446">
        <v>0.20578512396694215</v>
      </c>
    </row>
    <row r="447" spans="1:7" x14ac:dyDescent="0.2">
      <c r="A447">
        <v>0.51643835616438361</v>
      </c>
      <c r="B447">
        <v>0.66666666666666674</v>
      </c>
      <c r="C447">
        <v>0.29641557741544267</v>
      </c>
      <c r="D447">
        <v>0.4322503008423586</v>
      </c>
      <c r="E447">
        <v>0.56153846153846254</v>
      </c>
      <c r="F447">
        <v>0.38235294117647067</v>
      </c>
      <c r="G447">
        <v>0.31818181818181823</v>
      </c>
    </row>
    <row r="448" spans="1:7" x14ac:dyDescent="0.2">
      <c r="A448">
        <v>0.51917808219178085</v>
      </c>
      <c r="B448">
        <v>0.63968253968253974</v>
      </c>
      <c r="C448">
        <v>0.66725508691550994</v>
      </c>
      <c r="D448">
        <v>0.19939831528279181</v>
      </c>
      <c r="E448">
        <v>0.56153846153846254</v>
      </c>
      <c r="F448">
        <v>0.8529411764705882</v>
      </c>
      <c r="G448">
        <v>0.17933884297520664</v>
      </c>
    </row>
    <row r="449" spans="1:7" x14ac:dyDescent="0.2">
      <c r="A449">
        <v>0.5219178082191781</v>
      </c>
      <c r="B449">
        <v>0.65079365079365092</v>
      </c>
      <c r="C449">
        <v>0.3263845842878319</v>
      </c>
      <c r="D449">
        <v>0.18736462093862816</v>
      </c>
      <c r="E449">
        <v>0.74615384615384583</v>
      </c>
      <c r="F449">
        <v>0.83411764705882352</v>
      </c>
      <c r="G449">
        <v>0.16611570247933885</v>
      </c>
    </row>
    <row r="450" spans="1:7" x14ac:dyDescent="0.2">
      <c r="A450">
        <v>0.52465753424657535</v>
      </c>
      <c r="B450">
        <v>0.60476190476190472</v>
      </c>
      <c r="C450">
        <v>0.36077348066298343</v>
      </c>
      <c r="D450">
        <v>0.51889290012033695</v>
      </c>
      <c r="E450">
        <v>0.62307692307692508</v>
      </c>
      <c r="F450">
        <v>0.59882352941176475</v>
      </c>
      <c r="G450">
        <v>0.271900826446281</v>
      </c>
    </row>
    <row r="451" spans="1:7" x14ac:dyDescent="0.2">
      <c r="A451">
        <v>0.5273972602739726</v>
      </c>
      <c r="B451">
        <v>0.65238095238095239</v>
      </c>
      <c r="C451">
        <v>0.35689260207519202</v>
      </c>
      <c r="D451">
        <v>0.31756919374247894</v>
      </c>
      <c r="E451">
        <v>0.53076923076922911</v>
      </c>
      <c r="F451">
        <v>0.73058823529411765</v>
      </c>
      <c r="G451">
        <v>0.19917355371900827</v>
      </c>
    </row>
    <row r="452" spans="1:7" x14ac:dyDescent="0.2">
      <c r="A452">
        <v>0.53013698630136996</v>
      </c>
      <c r="B452">
        <v>0.73333333333333328</v>
      </c>
      <c r="C452">
        <v>0.30137447783317606</v>
      </c>
      <c r="D452">
        <v>0.43922984356197348</v>
      </c>
      <c r="E452">
        <v>0.56153846153846254</v>
      </c>
      <c r="F452">
        <v>0.45764705882352941</v>
      </c>
      <c r="G452">
        <v>0.37768595041322317</v>
      </c>
    </row>
    <row r="453" spans="1:7" x14ac:dyDescent="0.2">
      <c r="A453">
        <v>0.53287671232876721</v>
      </c>
      <c r="B453">
        <v>0.65714285714285725</v>
      </c>
      <c r="C453">
        <v>0.36131249157795453</v>
      </c>
      <c r="D453">
        <v>0.4625752105896509</v>
      </c>
      <c r="E453">
        <v>0.5</v>
      </c>
      <c r="F453">
        <v>0.62705882352941178</v>
      </c>
      <c r="G453">
        <v>0.2785123966942149</v>
      </c>
    </row>
    <row r="454" spans="1:7" x14ac:dyDescent="0.2">
      <c r="A454">
        <v>0.53561643835616435</v>
      </c>
      <c r="B454">
        <v>0.69206349206349205</v>
      </c>
      <c r="C454">
        <v>0.37457216008624183</v>
      </c>
      <c r="D454">
        <v>0.60709987966305645</v>
      </c>
      <c r="E454">
        <v>0.46923076923077089</v>
      </c>
      <c r="F454">
        <v>0.46705882352941175</v>
      </c>
      <c r="G454">
        <v>0.40413223140495869</v>
      </c>
    </row>
    <row r="455" spans="1:7" x14ac:dyDescent="0.2">
      <c r="A455">
        <v>0.5383561643835616</v>
      </c>
      <c r="B455">
        <v>0.68412698412698414</v>
      </c>
      <c r="C455">
        <v>0.51794906346853531</v>
      </c>
      <c r="D455">
        <v>0.49903730445246686</v>
      </c>
      <c r="E455">
        <v>0.65384615384615419</v>
      </c>
      <c r="F455">
        <v>0.7400000000000001</v>
      </c>
      <c r="G455">
        <v>0.2785123966942149</v>
      </c>
    </row>
    <row r="456" spans="1:7" x14ac:dyDescent="0.2">
      <c r="A456">
        <v>0.54109589041095896</v>
      </c>
      <c r="B456">
        <v>0.66666666666666674</v>
      </c>
      <c r="C456">
        <v>0.42707182320441983</v>
      </c>
      <c r="D456">
        <v>0.42647412755715997</v>
      </c>
      <c r="E456">
        <v>0.56153846153846254</v>
      </c>
      <c r="F456">
        <v>0.66470588235294126</v>
      </c>
      <c r="G456">
        <v>0.2785123966942149</v>
      </c>
    </row>
    <row r="457" spans="1:7" x14ac:dyDescent="0.2">
      <c r="A457">
        <v>0.54383561643835621</v>
      </c>
      <c r="B457">
        <v>0.74285714285714288</v>
      </c>
      <c r="C457">
        <v>0.37500336881821861</v>
      </c>
      <c r="D457">
        <v>0.6534296028880866</v>
      </c>
      <c r="E457">
        <v>0.56153846153846254</v>
      </c>
      <c r="F457">
        <v>0.25058823529411767</v>
      </c>
      <c r="G457">
        <v>0.5694214876033058</v>
      </c>
    </row>
    <row r="458" spans="1:7" x14ac:dyDescent="0.2">
      <c r="A458">
        <v>0.54657534246575346</v>
      </c>
      <c r="B458">
        <v>0.65396825396825398</v>
      </c>
      <c r="C458">
        <v>0.65496563805417052</v>
      </c>
      <c r="D458">
        <v>0.53730445246690728</v>
      </c>
      <c r="E458">
        <v>0.40769230769230835</v>
      </c>
      <c r="F458">
        <v>0.57058823529411773</v>
      </c>
      <c r="G458">
        <v>0.4173553719008265</v>
      </c>
    </row>
    <row r="459" spans="1:7" x14ac:dyDescent="0.2">
      <c r="A459">
        <v>0.5493150684931507</v>
      </c>
      <c r="B459">
        <v>0.73968253968253961</v>
      </c>
      <c r="C459">
        <v>0.34805282306966717</v>
      </c>
      <c r="D459">
        <v>0.7008423586040915</v>
      </c>
      <c r="E459">
        <v>0.46923076923077089</v>
      </c>
      <c r="F459">
        <v>0.55176470588235293</v>
      </c>
      <c r="G459">
        <v>0.45041322314049592</v>
      </c>
    </row>
    <row r="460" spans="1:7" x14ac:dyDescent="0.2">
      <c r="A460">
        <v>0.55205479452054795</v>
      </c>
      <c r="B460">
        <v>0.87142857142857144</v>
      </c>
      <c r="C460">
        <v>0.42319094461662843</v>
      </c>
      <c r="D460">
        <v>0.75162454873646201</v>
      </c>
      <c r="E460">
        <v>0.46923076923077089</v>
      </c>
      <c r="F460">
        <v>0.19411764705882353</v>
      </c>
      <c r="G460">
        <v>0.9</v>
      </c>
    </row>
    <row r="461" spans="1:7" x14ac:dyDescent="0.2">
      <c r="A461">
        <v>0.55479452054794531</v>
      </c>
      <c r="B461">
        <v>0.72063492063492063</v>
      </c>
      <c r="C461">
        <v>0.39613259668508294</v>
      </c>
      <c r="D461">
        <v>0.65956678700361004</v>
      </c>
      <c r="E461">
        <v>0.43846153846153746</v>
      </c>
      <c r="F461">
        <v>0.6552941176470588</v>
      </c>
      <c r="G461">
        <v>0.40413223140495869</v>
      </c>
    </row>
    <row r="462" spans="1:7" x14ac:dyDescent="0.2">
      <c r="A462">
        <v>0.55753424657534245</v>
      </c>
      <c r="B462">
        <v>0.7142857142857143</v>
      </c>
      <c r="C462">
        <v>0.49239994609890847</v>
      </c>
      <c r="D462">
        <v>0.54933814681107096</v>
      </c>
      <c r="E462">
        <v>0.46923076923077089</v>
      </c>
      <c r="F462">
        <v>0.69294117647058828</v>
      </c>
      <c r="G462">
        <v>0.35123966942148765</v>
      </c>
    </row>
    <row r="463" spans="1:7" x14ac:dyDescent="0.2">
      <c r="A463">
        <v>0.5602739726027397</v>
      </c>
      <c r="B463">
        <v>0.72222222222222232</v>
      </c>
      <c r="C463">
        <v>0.38578358711763916</v>
      </c>
      <c r="D463">
        <v>0.62069795427196151</v>
      </c>
      <c r="E463">
        <v>0.43846153846153746</v>
      </c>
      <c r="F463">
        <v>0.68352941176470583</v>
      </c>
      <c r="G463">
        <v>0.36446280991735536</v>
      </c>
    </row>
    <row r="464" spans="1:7" x14ac:dyDescent="0.2">
      <c r="A464">
        <v>0.56301369863013695</v>
      </c>
      <c r="B464">
        <v>0.67777777777777781</v>
      </c>
      <c r="C464">
        <v>0.49337016574585635</v>
      </c>
      <c r="D464">
        <v>0.74115523465703981</v>
      </c>
      <c r="E464">
        <v>0.53076923076922911</v>
      </c>
      <c r="F464">
        <v>0.48588235294117654</v>
      </c>
      <c r="G464">
        <v>0.52314049586776856</v>
      </c>
    </row>
    <row r="465" spans="1:7" x14ac:dyDescent="0.2">
      <c r="A465">
        <v>0.56575342465753431</v>
      </c>
      <c r="B465">
        <v>0.71904761904761905</v>
      </c>
      <c r="C465">
        <v>0.4825899474464358</v>
      </c>
      <c r="D465">
        <v>0.77352587244283988</v>
      </c>
      <c r="E465">
        <v>0.53076923076922911</v>
      </c>
      <c r="F465">
        <v>0.60823529411764699</v>
      </c>
      <c r="G465">
        <v>0.49669421487603316</v>
      </c>
    </row>
    <row r="466" spans="1:7" x14ac:dyDescent="0.2">
      <c r="A466">
        <v>0.56849315068493156</v>
      </c>
      <c r="B466">
        <v>0.71904761904761905</v>
      </c>
      <c r="C466">
        <v>0.37694380811211425</v>
      </c>
      <c r="D466">
        <v>0.64223826714801446</v>
      </c>
      <c r="E466">
        <v>0.43846153846153746</v>
      </c>
      <c r="F466">
        <v>0.73058823529411765</v>
      </c>
      <c r="G466">
        <v>0.35123966942148765</v>
      </c>
    </row>
    <row r="467" spans="1:7" x14ac:dyDescent="0.2">
      <c r="A467">
        <v>0.57123287671232881</v>
      </c>
      <c r="B467">
        <v>0.70158730158730165</v>
      </c>
      <c r="C467">
        <v>0.70401563131653411</v>
      </c>
      <c r="D467">
        <v>0.58748495788206978</v>
      </c>
      <c r="E467">
        <v>0.53076923076922911</v>
      </c>
      <c r="F467">
        <v>0.57058823529411773</v>
      </c>
      <c r="G467">
        <v>0.49669421487603316</v>
      </c>
    </row>
    <row r="468" spans="1:7" x14ac:dyDescent="0.2">
      <c r="A468">
        <v>0.57397260273972606</v>
      </c>
      <c r="B468">
        <v>0.69523809523809521</v>
      </c>
      <c r="C468">
        <v>0.41381215469613264</v>
      </c>
      <c r="D468">
        <v>0.36558363417569195</v>
      </c>
      <c r="E468">
        <v>0.34615384615384581</v>
      </c>
      <c r="F468">
        <v>0.63647058823529412</v>
      </c>
      <c r="G468">
        <v>0.30495867768595042</v>
      </c>
    </row>
    <row r="469" spans="1:7" x14ac:dyDescent="0.2">
      <c r="A469">
        <v>0.57671232876712331</v>
      </c>
      <c r="B469">
        <v>0.72539682539682537</v>
      </c>
      <c r="C469">
        <v>0.47666082738175442</v>
      </c>
      <c r="D469">
        <v>0.80036101083032485</v>
      </c>
      <c r="E469">
        <v>0.53076923076922911</v>
      </c>
      <c r="F469">
        <v>0.70235294117647062</v>
      </c>
      <c r="G469">
        <v>0.46363636363636374</v>
      </c>
    </row>
    <row r="470" spans="1:7" x14ac:dyDescent="0.2">
      <c r="A470">
        <v>0.57945205479452055</v>
      </c>
      <c r="B470">
        <v>0.7142857142857143</v>
      </c>
      <c r="C470">
        <v>0.46738983964425274</v>
      </c>
      <c r="D470">
        <v>0.78363417569193738</v>
      </c>
      <c r="E470">
        <v>0.43846153846153746</v>
      </c>
      <c r="F470">
        <v>0.6552941176470588</v>
      </c>
      <c r="G470">
        <v>0.47685950413223144</v>
      </c>
    </row>
    <row r="471" spans="1:7" x14ac:dyDescent="0.2">
      <c r="A471">
        <v>0.5821917808219178</v>
      </c>
      <c r="B471">
        <v>0.7142857142857143</v>
      </c>
      <c r="C471">
        <v>0.43246193235413022</v>
      </c>
      <c r="D471">
        <v>0.79229843561973534</v>
      </c>
      <c r="E471">
        <v>0.5</v>
      </c>
      <c r="F471">
        <v>0.60823529411764699</v>
      </c>
      <c r="G471">
        <v>0.49669421487603316</v>
      </c>
    </row>
    <row r="472" spans="1:7" x14ac:dyDescent="0.2">
      <c r="A472">
        <v>0.58493150684931505</v>
      </c>
      <c r="B472">
        <v>0.71587301587301588</v>
      </c>
      <c r="C472">
        <v>0.47666082738175442</v>
      </c>
      <c r="D472">
        <v>0.59759326113116717</v>
      </c>
      <c r="E472">
        <v>0.43846153846153746</v>
      </c>
      <c r="F472">
        <v>0.60823529411764699</v>
      </c>
      <c r="G472">
        <v>0.42396694214876041</v>
      </c>
    </row>
    <row r="473" spans="1:7" x14ac:dyDescent="0.2">
      <c r="A473">
        <v>0.5876712328767123</v>
      </c>
      <c r="B473">
        <v>0.70476190476190481</v>
      </c>
      <c r="C473">
        <v>0.42610160355747206</v>
      </c>
      <c r="D473">
        <v>0.36052948255114314</v>
      </c>
      <c r="E473">
        <v>0.37692307692307492</v>
      </c>
      <c r="F473">
        <v>0.77764705882352947</v>
      </c>
      <c r="G473">
        <v>0.2322314049586777</v>
      </c>
    </row>
    <row r="474" spans="1:7" x14ac:dyDescent="0.2">
      <c r="A474">
        <v>0.59041095890410966</v>
      </c>
      <c r="B474">
        <v>0.72539682539682537</v>
      </c>
      <c r="C474">
        <v>0.39613259668508294</v>
      </c>
      <c r="D474">
        <v>0.72021660649819486</v>
      </c>
      <c r="E474">
        <v>0.34615384615384581</v>
      </c>
      <c r="F474">
        <v>0.74941176470588233</v>
      </c>
      <c r="G474">
        <v>0.37768595041322317</v>
      </c>
    </row>
    <row r="475" spans="1:7" x14ac:dyDescent="0.2">
      <c r="A475">
        <v>0.59315068493150691</v>
      </c>
      <c r="B475">
        <v>0.78095238095238095</v>
      </c>
      <c r="C475">
        <v>0.46340115887346722</v>
      </c>
      <c r="D475">
        <v>0.66883273164861612</v>
      </c>
      <c r="E475">
        <v>0.34615384615384581</v>
      </c>
      <c r="F475">
        <v>0.66470588235294126</v>
      </c>
      <c r="G475">
        <v>0.47024793388429764</v>
      </c>
    </row>
    <row r="476" spans="1:7" x14ac:dyDescent="0.2">
      <c r="A476">
        <v>0.59589041095890416</v>
      </c>
      <c r="B476">
        <v>0.74761904761904763</v>
      </c>
      <c r="C476">
        <v>0.43742083277186361</v>
      </c>
      <c r="D476">
        <v>0.55932611311672686</v>
      </c>
      <c r="E476">
        <v>0.46923076923077089</v>
      </c>
      <c r="F476">
        <v>0.59882352941176475</v>
      </c>
      <c r="G476">
        <v>0.42396694214876041</v>
      </c>
    </row>
    <row r="477" spans="1:7" x14ac:dyDescent="0.2">
      <c r="A477">
        <v>0.59863013698630141</v>
      </c>
      <c r="B477">
        <v>0.74444444444444446</v>
      </c>
      <c r="C477">
        <v>0.56904729820778877</v>
      </c>
      <c r="D477">
        <v>0.84584837545126357</v>
      </c>
      <c r="E477">
        <v>0.56153846153846254</v>
      </c>
      <c r="F477">
        <v>0.64588235294117646</v>
      </c>
      <c r="G477">
        <v>0.56280991735537189</v>
      </c>
    </row>
    <row r="478" spans="1:7" x14ac:dyDescent="0.2">
      <c r="A478">
        <v>0.60136986301369855</v>
      </c>
      <c r="B478">
        <v>0.78888888888888897</v>
      </c>
      <c r="C478">
        <v>0.46588060908233386</v>
      </c>
      <c r="D478">
        <v>0.88255114320096273</v>
      </c>
      <c r="E478">
        <v>0.34615384615384581</v>
      </c>
      <c r="F478">
        <v>0.62705882352941178</v>
      </c>
      <c r="G478">
        <v>0.59586776859504142</v>
      </c>
    </row>
    <row r="479" spans="1:7" x14ac:dyDescent="0.2">
      <c r="A479">
        <v>0.60410958904109591</v>
      </c>
      <c r="B479">
        <v>0.76349206349206344</v>
      </c>
      <c r="C479">
        <v>0.40400215604365985</v>
      </c>
      <c r="D479">
        <v>0.74211793020457273</v>
      </c>
      <c r="E479">
        <v>0.40769230769230835</v>
      </c>
      <c r="F479">
        <v>0.68352941176470583</v>
      </c>
      <c r="G479">
        <v>0.46363636363636374</v>
      </c>
    </row>
    <row r="480" spans="1:7" x14ac:dyDescent="0.2">
      <c r="A480">
        <v>0.60684931506849316</v>
      </c>
      <c r="B480">
        <v>0.76666666666666672</v>
      </c>
      <c r="C480">
        <v>0.39904325562592635</v>
      </c>
      <c r="D480">
        <v>0.86353790613718406</v>
      </c>
      <c r="E480">
        <v>0.37692307692307492</v>
      </c>
      <c r="F480">
        <v>0.67411764705882349</v>
      </c>
      <c r="G480">
        <v>0.52314049586776856</v>
      </c>
    </row>
    <row r="481" spans="1:7" x14ac:dyDescent="0.2">
      <c r="A481">
        <v>0.6095890410958904</v>
      </c>
      <c r="B481">
        <v>0.77460317460317463</v>
      </c>
      <c r="C481">
        <v>0.36864304002156045</v>
      </c>
      <c r="D481">
        <v>0.75415162454873641</v>
      </c>
      <c r="E481">
        <v>0.37692307692307492</v>
      </c>
      <c r="F481">
        <v>0.69294117647058828</v>
      </c>
      <c r="G481">
        <v>0.45702479338842983</v>
      </c>
    </row>
    <row r="482" spans="1:7" x14ac:dyDescent="0.2">
      <c r="A482">
        <v>0.61232876712328765</v>
      </c>
      <c r="B482">
        <v>0.7682539682539683</v>
      </c>
      <c r="C482">
        <v>0.51643983290661633</v>
      </c>
      <c r="D482">
        <v>0.6233453670276774</v>
      </c>
      <c r="E482">
        <v>0.46923076923077089</v>
      </c>
      <c r="F482">
        <v>0.71176470588235297</v>
      </c>
      <c r="G482">
        <v>0.4173553719008265</v>
      </c>
    </row>
    <row r="483" spans="1:7" x14ac:dyDescent="0.2">
      <c r="A483">
        <v>0.6150684931506849</v>
      </c>
      <c r="B483">
        <v>0.78571428571428581</v>
      </c>
      <c r="C483">
        <v>0.40012127745586845</v>
      </c>
      <c r="D483">
        <v>0.77797833935018035</v>
      </c>
      <c r="E483">
        <v>0.40769230769230835</v>
      </c>
      <c r="F483">
        <v>0.67411764705882349</v>
      </c>
      <c r="G483">
        <v>0.49669421487603316</v>
      </c>
    </row>
    <row r="484" spans="1:7" x14ac:dyDescent="0.2">
      <c r="A484">
        <v>0.61780821917808226</v>
      </c>
      <c r="B484">
        <v>0.78253968253968265</v>
      </c>
      <c r="C484">
        <v>0.39419215739118718</v>
      </c>
      <c r="D484">
        <v>0.79097472924187728</v>
      </c>
      <c r="E484">
        <v>0.40769230769230835</v>
      </c>
      <c r="F484">
        <v>0.66470588235294126</v>
      </c>
      <c r="G484">
        <v>0.51652892561983466</v>
      </c>
    </row>
    <row r="485" spans="1:7" x14ac:dyDescent="0.2">
      <c r="A485">
        <v>0.62054794520547951</v>
      </c>
      <c r="B485">
        <v>0.76984126984126999</v>
      </c>
      <c r="C485">
        <v>0.45165072092709879</v>
      </c>
      <c r="D485">
        <v>0.37063778580024065</v>
      </c>
      <c r="E485">
        <v>0.37692307692307492</v>
      </c>
      <c r="F485">
        <v>0.75882352941176467</v>
      </c>
      <c r="G485">
        <v>0.2785123966942149</v>
      </c>
    </row>
    <row r="486" spans="1:7" x14ac:dyDescent="0.2">
      <c r="A486">
        <v>0.62328767123287665</v>
      </c>
      <c r="B486">
        <v>0.80634920634920637</v>
      </c>
      <c r="C486">
        <v>0.40896105646139336</v>
      </c>
      <c r="D486">
        <v>0.80589651022864017</v>
      </c>
      <c r="E486">
        <v>0.40769230769230835</v>
      </c>
      <c r="F486">
        <v>0.66470588235294126</v>
      </c>
      <c r="G486">
        <v>0.52975206611570247</v>
      </c>
    </row>
    <row r="487" spans="1:7" x14ac:dyDescent="0.2">
      <c r="A487">
        <v>0.6260273972602739</v>
      </c>
      <c r="B487">
        <v>0.77301587301587305</v>
      </c>
      <c r="C487">
        <v>0.39958226654089746</v>
      </c>
      <c r="D487">
        <v>0.75920577617328522</v>
      </c>
      <c r="E487">
        <v>0.46923076923077089</v>
      </c>
      <c r="F487">
        <v>0.61764705882352944</v>
      </c>
      <c r="G487">
        <v>0.52975206611570247</v>
      </c>
    </row>
    <row r="488" spans="1:7" x14ac:dyDescent="0.2">
      <c r="A488">
        <v>0.62876712328767126</v>
      </c>
      <c r="B488">
        <v>0.7682539682539683</v>
      </c>
      <c r="C488">
        <v>0.44766204015631317</v>
      </c>
      <c r="D488">
        <v>0.72527075812274366</v>
      </c>
      <c r="E488">
        <v>0.46923076923077089</v>
      </c>
      <c r="F488">
        <v>0.64588235294117646</v>
      </c>
      <c r="G488">
        <v>0.50330578512396706</v>
      </c>
    </row>
    <row r="489" spans="1:7" x14ac:dyDescent="0.2">
      <c r="A489">
        <v>0.63150684931506851</v>
      </c>
      <c r="B489">
        <v>0.75396825396825407</v>
      </c>
      <c r="C489">
        <v>0.48851906751111707</v>
      </c>
      <c r="D489">
        <v>0.65306859205776169</v>
      </c>
      <c r="E489">
        <v>0.43846153846153746</v>
      </c>
      <c r="F489">
        <v>0.70235294117647062</v>
      </c>
      <c r="G489">
        <v>0.4173553719008265</v>
      </c>
    </row>
    <row r="490" spans="1:7" x14ac:dyDescent="0.2">
      <c r="A490">
        <v>0.63424657534246576</v>
      </c>
      <c r="B490">
        <v>0.75396825396825407</v>
      </c>
      <c r="C490">
        <v>0.44971028163320304</v>
      </c>
      <c r="D490">
        <v>0.71492178098676296</v>
      </c>
      <c r="E490">
        <v>0.40769230769230835</v>
      </c>
      <c r="F490">
        <v>0.70235294117647062</v>
      </c>
      <c r="G490">
        <v>0.42396694214876041</v>
      </c>
    </row>
    <row r="491" spans="1:7" x14ac:dyDescent="0.2">
      <c r="A491">
        <v>0.63698630136986301</v>
      </c>
      <c r="B491">
        <v>0.76190476190476197</v>
      </c>
      <c r="C491">
        <v>0.40454116695863096</v>
      </c>
      <c r="D491">
        <v>0.7007220216606499</v>
      </c>
      <c r="E491">
        <v>0.34615384615384581</v>
      </c>
      <c r="F491">
        <v>0.67411764705882349</v>
      </c>
      <c r="G491">
        <v>0.4305785123966942</v>
      </c>
    </row>
    <row r="492" spans="1:7" x14ac:dyDescent="0.2">
      <c r="A492">
        <v>0.63972602739726026</v>
      </c>
      <c r="B492">
        <v>0.75555555555555554</v>
      </c>
      <c r="C492">
        <v>0.37252391860935186</v>
      </c>
      <c r="D492">
        <v>0.62202166064981956</v>
      </c>
      <c r="E492">
        <v>0.34615384615384581</v>
      </c>
      <c r="F492">
        <v>0.62705882352941178</v>
      </c>
      <c r="G492">
        <v>0.4173553719008265</v>
      </c>
    </row>
    <row r="493" spans="1:7" x14ac:dyDescent="0.2">
      <c r="A493">
        <v>0.64246575342465762</v>
      </c>
      <c r="B493">
        <v>0.75555555555555554</v>
      </c>
      <c r="C493">
        <v>0.45208192965907568</v>
      </c>
      <c r="D493">
        <v>0.38315282791817085</v>
      </c>
      <c r="E493">
        <v>0.37692307692307492</v>
      </c>
      <c r="F493">
        <v>0.73058823529411765</v>
      </c>
      <c r="G493">
        <v>0.28512396694214875</v>
      </c>
    </row>
    <row r="494" spans="1:7" x14ac:dyDescent="0.2">
      <c r="A494">
        <v>0.64520547945205475</v>
      </c>
      <c r="B494">
        <v>0.75873015873015881</v>
      </c>
      <c r="C494">
        <v>0.3263845842878319</v>
      </c>
      <c r="D494">
        <v>0.55980746089049338</v>
      </c>
      <c r="E494">
        <v>0.25384615384615417</v>
      </c>
      <c r="F494">
        <v>0.7400000000000001</v>
      </c>
      <c r="G494">
        <v>0.32479338842975208</v>
      </c>
    </row>
    <row r="495" spans="1:7" x14ac:dyDescent="0.2">
      <c r="A495">
        <v>0.647945205479452</v>
      </c>
      <c r="B495">
        <v>0.78095238095238095</v>
      </c>
      <c r="C495">
        <v>0.38632259803261026</v>
      </c>
      <c r="D495">
        <v>0.55270758122743691</v>
      </c>
      <c r="E495">
        <v>0.37692307692307492</v>
      </c>
      <c r="F495">
        <v>0.72117647058823531</v>
      </c>
      <c r="G495">
        <v>0.34462809917355375</v>
      </c>
    </row>
    <row r="496" spans="1:7" x14ac:dyDescent="0.2">
      <c r="A496">
        <v>0.65068493150684925</v>
      </c>
      <c r="B496">
        <v>0.75396825396825407</v>
      </c>
      <c r="C496">
        <v>0.51546961325966856</v>
      </c>
      <c r="D496">
        <v>0.51949458483754518</v>
      </c>
      <c r="E496">
        <v>0.43846153846153746</v>
      </c>
      <c r="F496">
        <v>0.57999999999999996</v>
      </c>
      <c r="G496">
        <v>0.44380165289256202</v>
      </c>
    </row>
    <row r="497" spans="1:7" x14ac:dyDescent="0.2">
      <c r="A497">
        <v>0.65342465753424661</v>
      </c>
      <c r="B497">
        <v>0.75238095238095248</v>
      </c>
      <c r="C497">
        <v>0.44572160086241752</v>
      </c>
      <c r="D497">
        <v>0.55607701564380263</v>
      </c>
      <c r="E497">
        <v>0.5</v>
      </c>
      <c r="F497">
        <v>0.7400000000000001</v>
      </c>
      <c r="G497">
        <v>0.33140495867768593</v>
      </c>
    </row>
    <row r="498" spans="1:7" x14ac:dyDescent="0.2">
      <c r="A498">
        <v>0.65616438356164386</v>
      </c>
      <c r="B498">
        <v>0.73650793650793656</v>
      </c>
      <c r="C498">
        <v>0.4555315995148902</v>
      </c>
      <c r="D498">
        <v>0.33874849578820698</v>
      </c>
      <c r="E498">
        <v>0.5</v>
      </c>
      <c r="F498">
        <v>0.73058823529411765</v>
      </c>
      <c r="G498">
        <v>0.25867768595041324</v>
      </c>
    </row>
    <row r="499" spans="1:7" x14ac:dyDescent="0.2">
      <c r="A499">
        <v>0.65890410958904111</v>
      </c>
      <c r="B499">
        <v>0.72063492063492063</v>
      </c>
      <c r="C499">
        <v>0.36713380945964158</v>
      </c>
      <c r="D499">
        <v>0.48363417569193734</v>
      </c>
      <c r="E499">
        <v>0.43846153846153746</v>
      </c>
      <c r="F499">
        <v>0.7870588235294117</v>
      </c>
      <c r="G499">
        <v>0.25206611570247933</v>
      </c>
    </row>
    <row r="500" spans="1:7" x14ac:dyDescent="0.2">
      <c r="A500">
        <v>0.66164383561643836</v>
      </c>
      <c r="B500">
        <v>0.76190476190476197</v>
      </c>
      <c r="C500">
        <v>0.34902304271661505</v>
      </c>
      <c r="D500">
        <v>0.32250300842358604</v>
      </c>
      <c r="E500">
        <v>0.62307692307692508</v>
      </c>
      <c r="F500">
        <v>0.71176470588235297</v>
      </c>
      <c r="G500">
        <v>0.2388429752066116</v>
      </c>
    </row>
    <row r="501" spans="1:7" x14ac:dyDescent="0.2">
      <c r="A501">
        <v>0.66438356164383561</v>
      </c>
      <c r="B501">
        <v>0.70634920634920639</v>
      </c>
      <c r="C501">
        <v>0.28714458967794099</v>
      </c>
      <c r="D501">
        <v>0.48772563176895312</v>
      </c>
      <c r="E501">
        <v>0.56153846153846254</v>
      </c>
      <c r="F501">
        <v>0.51411764705882357</v>
      </c>
      <c r="G501">
        <v>0.31818181818181823</v>
      </c>
    </row>
    <row r="502" spans="1:7" x14ac:dyDescent="0.2">
      <c r="A502">
        <v>0.66712328767123286</v>
      </c>
      <c r="B502">
        <v>0.71269841269841272</v>
      </c>
      <c r="C502">
        <v>0.36573238108071693</v>
      </c>
      <c r="D502">
        <v>0.43285198555956683</v>
      </c>
      <c r="E502">
        <v>0.56153846153846254</v>
      </c>
      <c r="F502">
        <v>0.35411764705882354</v>
      </c>
      <c r="G502">
        <v>0.43719008264462811</v>
      </c>
    </row>
    <row r="503" spans="1:7" x14ac:dyDescent="0.2">
      <c r="A503">
        <v>0.66986301369863011</v>
      </c>
      <c r="B503">
        <v>0.71904761904761905</v>
      </c>
      <c r="C503">
        <v>0.39710281633203082</v>
      </c>
      <c r="D503">
        <v>0.37882069795427198</v>
      </c>
      <c r="E503">
        <v>0.53076923076922911</v>
      </c>
      <c r="F503">
        <v>0.57999999999999996</v>
      </c>
      <c r="G503">
        <v>0.31818181818181823</v>
      </c>
    </row>
    <row r="504" spans="1:7" x14ac:dyDescent="0.2">
      <c r="A504">
        <v>0.67260273972602735</v>
      </c>
      <c r="B504">
        <v>0.71904761904761905</v>
      </c>
      <c r="C504">
        <v>0.29544535776849479</v>
      </c>
      <c r="D504">
        <v>0.42731648616125151</v>
      </c>
      <c r="E504">
        <v>0.40769230769230835</v>
      </c>
      <c r="F504">
        <v>0.69294117647058828</v>
      </c>
      <c r="G504">
        <v>0.24545454545454545</v>
      </c>
    </row>
    <row r="505" spans="1:7" x14ac:dyDescent="0.2">
      <c r="A505">
        <v>0.6753424657534246</v>
      </c>
      <c r="B505">
        <v>0.73809523809523814</v>
      </c>
      <c r="C505">
        <v>0.29005524861878451</v>
      </c>
      <c r="D505">
        <v>0.40770156438026472</v>
      </c>
      <c r="E505">
        <v>0.40769230769230835</v>
      </c>
      <c r="F505">
        <v>0.21294117647058824</v>
      </c>
      <c r="G505">
        <v>0.47685950413223144</v>
      </c>
    </row>
    <row r="506" spans="1:7" x14ac:dyDescent="0.2">
      <c r="A506">
        <v>0.67808219178082196</v>
      </c>
      <c r="B506">
        <v>0.72222222222222232</v>
      </c>
      <c r="C506">
        <v>0.29846381889233253</v>
      </c>
      <c r="D506">
        <v>0.39578820697954276</v>
      </c>
      <c r="E506">
        <v>0.56153846153846254</v>
      </c>
      <c r="F506">
        <v>0.59882352941176475</v>
      </c>
      <c r="G506">
        <v>0.2785123966942149</v>
      </c>
    </row>
    <row r="507" spans="1:7" x14ac:dyDescent="0.2">
      <c r="A507">
        <v>0.68082191780821921</v>
      </c>
      <c r="B507">
        <v>0.69206349206349205</v>
      </c>
      <c r="C507">
        <v>0.37155369896240398</v>
      </c>
      <c r="D507">
        <v>0.16774969915764137</v>
      </c>
      <c r="E507">
        <v>0.56153846153846254</v>
      </c>
      <c r="F507">
        <v>0.7870588235294117</v>
      </c>
      <c r="G507">
        <v>0.19256198347107439</v>
      </c>
    </row>
    <row r="508" spans="1:7" x14ac:dyDescent="0.2">
      <c r="A508">
        <v>0.68356164383561646</v>
      </c>
      <c r="B508">
        <v>0.66507936507936516</v>
      </c>
      <c r="C508">
        <v>0.28315590890715536</v>
      </c>
      <c r="D508">
        <v>0.40048134777376654</v>
      </c>
      <c r="E508">
        <v>0.68461538461538329</v>
      </c>
      <c r="F508">
        <v>0.28823529411764703</v>
      </c>
      <c r="G508">
        <v>0.37107438016528926</v>
      </c>
    </row>
    <row r="509" spans="1:7" x14ac:dyDescent="0.2">
      <c r="A509">
        <v>0.68630136986301371</v>
      </c>
      <c r="B509">
        <v>0.67460317460317465</v>
      </c>
      <c r="C509">
        <v>0.3465435925077483</v>
      </c>
      <c r="D509">
        <v>0.38832731648616126</v>
      </c>
      <c r="E509">
        <v>0.43846153846153746</v>
      </c>
      <c r="F509">
        <v>0.3447058823529412</v>
      </c>
      <c r="G509">
        <v>0.34462809917355375</v>
      </c>
    </row>
    <row r="510" spans="1:7" x14ac:dyDescent="0.2">
      <c r="A510">
        <v>0.68904109589041096</v>
      </c>
      <c r="B510">
        <v>0.66507936507936516</v>
      </c>
      <c r="C510">
        <v>0.33619458294030458</v>
      </c>
      <c r="D510">
        <v>0.36522262334536704</v>
      </c>
      <c r="E510">
        <v>0.65384615384615419</v>
      </c>
      <c r="F510">
        <v>0.35411764705882354</v>
      </c>
      <c r="G510">
        <v>0.37107438016528926</v>
      </c>
    </row>
    <row r="511" spans="1:7" x14ac:dyDescent="0.2">
      <c r="A511">
        <v>0.69178082191780821</v>
      </c>
      <c r="B511">
        <v>0.65555555555555556</v>
      </c>
      <c r="C511">
        <v>0.27388492116965368</v>
      </c>
      <c r="D511">
        <v>0.20818291215403129</v>
      </c>
      <c r="E511">
        <v>0.40769230769230835</v>
      </c>
      <c r="F511">
        <v>0.67411764705882349</v>
      </c>
      <c r="G511">
        <v>0.19256198347107439</v>
      </c>
    </row>
    <row r="512" spans="1:7" x14ac:dyDescent="0.2">
      <c r="A512">
        <v>0.69452054794520546</v>
      </c>
      <c r="B512">
        <v>0.6428571428571429</v>
      </c>
      <c r="C512">
        <v>0.28520415038404523</v>
      </c>
      <c r="D512">
        <v>0.33525872442839943</v>
      </c>
      <c r="E512">
        <v>0.68461538461538329</v>
      </c>
      <c r="F512">
        <v>0.63647058823529412</v>
      </c>
      <c r="G512">
        <v>0.20578512396694215</v>
      </c>
    </row>
    <row r="513" spans="1:7" x14ac:dyDescent="0.2">
      <c r="A513">
        <v>0.69726027397260271</v>
      </c>
      <c r="B513">
        <v>0.69682539682539679</v>
      </c>
      <c r="C513">
        <v>0.14376768629564748</v>
      </c>
      <c r="D513">
        <v>0.16606498194945848</v>
      </c>
      <c r="E513">
        <v>0.59230769230769165</v>
      </c>
      <c r="F513">
        <v>0.55176470588235293</v>
      </c>
      <c r="G513">
        <v>0.17933884297520664</v>
      </c>
    </row>
    <row r="514" spans="1:7" x14ac:dyDescent="0.2">
      <c r="A514">
        <v>0.70000000000000007</v>
      </c>
      <c r="B514">
        <v>0.65555555555555556</v>
      </c>
      <c r="C514">
        <v>0.18085163724565423</v>
      </c>
      <c r="D514">
        <v>0.3694344163658243</v>
      </c>
      <c r="E514">
        <v>0.68461538461538329</v>
      </c>
      <c r="F514">
        <v>0.4105882352941177</v>
      </c>
      <c r="G514">
        <v>0.271900826446281</v>
      </c>
    </row>
    <row r="515" spans="1:7" x14ac:dyDescent="0.2">
      <c r="A515">
        <v>0.70273972602739732</v>
      </c>
      <c r="B515">
        <v>0.63650793650793647</v>
      </c>
      <c r="C515">
        <v>0.27679558011049726</v>
      </c>
      <c r="D515">
        <v>0.3693140794223827</v>
      </c>
      <c r="E515">
        <v>0.71538461538461673</v>
      </c>
      <c r="F515">
        <v>0.38235294117647067</v>
      </c>
      <c r="G515">
        <v>0.29834710743801651</v>
      </c>
    </row>
    <row r="516" spans="1:7" x14ac:dyDescent="0.2">
      <c r="A516">
        <v>0.70547945205479456</v>
      </c>
      <c r="B516">
        <v>0.67142857142857149</v>
      </c>
      <c r="C516">
        <v>0.24833580380002696</v>
      </c>
      <c r="D516">
        <v>0.33032490974729245</v>
      </c>
      <c r="E516">
        <v>0.59230769230769165</v>
      </c>
      <c r="F516">
        <v>0.74941176470588233</v>
      </c>
      <c r="G516">
        <v>0.17272727272727273</v>
      </c>
    </row>
    <row r="517" spans="1:7" x14ac:dyDescent="0.2">
      <c r="A517">
        <v>0.70821917808219181</v>
      </c>
      <c r="B517">
        <v>0.6428571428571429</v>
      </c>
      <c r="C517">
        <v>0.3249831559089072</v>
      </c>
      <c r="D517">
        <v>0.15691937424789409</v>
      </c>
      <c r="E517">
        <v>0.56153846153846254</v>
      </c>
      <c r="F517">
        <v>0.7400000000000001</v>
      </c>
      <c r="G517">
        <v>0.15950413223140497</v>
      </c>
    </row>
    <row r="518" spans="1:7" x14ac:dyDescent="0.2">
      <c r="A518">
        <v>0.71095890410958906</v>
      </c>
      <c r="B518">
        <v>0.6428571428571429</v>
      </c>
      <c r="C518">
        <v>0.23453712437676866</v>
      </c>
      <c r="D518">
        <v>0.37268351383874843</v>
      </c>
      <c r="E518">
        <v>0.59230769230769165</v>
      </c>
      <c r="F518">
        <v>0.43882352941176472</v>
      </c>
      <c r="G518">
        <v>0.26528925619834709</v>
      </c>
    </row>
    <row r="519" spans="1:7" x14ac:dyDescent="0.2">
      <c r="A519">
        <v>0.71369863013698631</v>
      </c>
      <c r="B519">
        <v>0.71904761904761905</v>
      </c>
      <c r="C519">
        <v>0.26644657054305354</v>
      </c>
      <c r="D519">
        <v>0.43598074608904935</v>
      </c>
      <c r="E519">
        <v>0.59230769230769165</v>
      </c>
      <c r="F519">
        <v>0.16588235294117648</v>
      </c>
      <c r="G519">
        <v>0.48347107438016534</v>
      </c>
    </row>
    <row r="520" spans="1:7" x14ac:dyDescent="0.2">
      <c r="A520">
        <v>0.71643835616438356</v>
      </c>
      <c r="B520">
        <v>0.65238095238095239</v>
      </c>
      <c r="C520">
        <v>0.39516237703813495</v>
      </c>
      <c r="D520">
        <v>0.27749699157641394</v>
      </c>
      <c r="E520">
        <v>0.31538461538461676</v>
      </c>
      <c r="F520">
        <v>0.63647058823529412</v>
      </c>
      <c r="G520">
        <v>0.21900826446280994</v>
      </c>
    </row>
    <row r="521" spans="1:7" x14ac:dyDescent="0.2">
      <c r="A521">
        <v>0.71917808219178081</v>
      </c>
      <c r="B521">
        <v>0.61587301587301591</v>
      </c>
      <c r="C521">
        <v>0.38535237838566239</v>
      </c>
      <c r="D521">
        <v>0.21877256317689531</v>
      </c>
      <c r="E521">
        <v>0.53076923076922911</v>
      </c>
      <c r="F521">
        <v>0.58941176470588241</v>
      </c>
      <c r="G521">
        <v>0.24545454545454545</v>
      </c>
    </row>
    <row r="522" spans="1:7" x14ac:dyDescent="0.2">
      <c r="A522">
        <v>0.72191780821917806</v>
      </c>
      <c r="B522">
        <v>0.634920634920635</v>
      </c>
      <c r="C522">
        <v>0.29059425953375551</v>
      </c>
      <c r="D522">
        <v>0.48941034897713598</v>
      </c>
      <c r="E522">
        <v>0.74615384615384583</v>
      </c>
      <c r="F522">
        <v>0.50470588235294123</v>
      </c>
      <c r="G522">
        <v>0.31157024793388433</v>
      </c>
    </row>
    <row r="523" spans="1:7" x14ac:dyDescent="0.2">
      <c r="A523">
        <v>0.72465753424657542</v>
      </c>
      <c r="B523">
        <v>0.59365079365079365</v>
      </c>
      <c r="C523">
        <v>0.81257242959169929</v>
      </c>
      <c r="D523">
        <v>0.40252707581227443</v>
      </c>
      <c r="E523">
        <v>0.40769230769230835</v>
      </c>
      <c r="F523">
        <v>0.31647058823529411</v>
      </c>
      <c r="G523">
        <v>0.54958677685950419</v>
      </c>
    </row>
    <row r="524" spans="1:7" x14ac:dyDescent="0.2">
      <c r="A524">
        <v>0.72739726027397267</v>
      </c>
      <c r="B524">
        <v>0.5984126984126984</v>
      </c>
      <c r="C524">
        <v>0.34902304271661505</v>
      </c>
      <c r="D524">
        <v>0.52864019253910954</v>
      </c>
      <c r="E524">
        <v>0.71538461538461673</v>
      </c>
      <c r="F524">
        <v>0.49529411764705888</v>
      </c>
      <c r="G524">
        <v>0.31157024793388433</v>
      </c>
    </row>
    <row r="525" spans="1:7" x14ac:dyDescent="0.2">
      <c r="A525">
        <v>0.73013698630136992</v>
      </c>
      <c r="B525">
        <v>0.71269841269841272</v>
      </c>
      <c r="C525">
        <v>0.1952971297668778</v>
      </c>
      <c r="D525">
        <v>0.44187725631768948</v>
      </c>
      <c r="E525">
        <v>0.62307692307692508</v>
      </c>
      <c r="F525">
        <v>0.35411764705882354</v>
      </c>
      <c r="G525">
        <v>0.33140495867768593</v>
      </c>
    </row>
    <row r="526" spans="1:7" x14ac:dyDescent="0.2">
      <c r="A526">
        <v>0.73287671232876717</v>
      </c>
      <c r="B526">
        <v>0.66507936507936516</v>
      </c>
      <c r="C526">
        <v>0.35193370165745863</v>
      </c>
      <c r="D526">
        <v>0.30962695547533092</v>
      </c>
      <c r="E526">
        <v>0.62307692307692508</v>
      </c>
      <c r="F526">
        <v>0.62705882352941178</v>
      </c>
      <c r="G526">
        <v>0.25206611570247933</v>
      </c>
    </row>
    <row r="527" spans="1:7" x14ac:dyDescent="0.2">
      <c r="A527">
        <v>0.73561643835616441</v>
      </c>
      <c r="B527">
        <v>0.64444444444444438</v>
      </c>
      <c r="C527">
        <v>0.36961325966850833</v>
      </c>
      <c r="D527">
        <v>0.6104693140794224</v>
      </c>
      <c r="E527">
        <v>0.59230769230769165</v>
      </c>
      <c r="F527">
        <v>0.50470588235294123</v>
      </c>
      <c r="G527">
        <v>0.38429752066115708</v>
      </c>
    </row>
    <row r="528" spans="1:7" x14ac:dyDescent="0.2">
      <c r="A528">
        <v>0.73835616438356166</v>
      </c>
      <c r="B528">
        <v>0.64126984126984132</v>
      </c>
      <c r="C528">
        <v>0.72611507883034621</v>
      </c>
      <c r="D528">
        <v>0.38471720818291211</v>
      </c>
      <c r="E528">
        <v>0.5</v>
      </c>
      <c r="F528">
        <v>0.54235294117647059</v>
      </c>
      <c r="G528">
        <v>0.37768595041322317</v>
      </c>
    </row>
    <row r="529" spans="1:7" x14ac:dyDescent="0.2">
      <c r="A529">
        <v>0.74109589041095891</v>
      </c>
      <c r="B529">
        <v>0.72063492063492063</v>
      </c>
      <c r="C529">
        <v>0.31808381619727799</v>
      </c>
      <c r="D529">
        <v>0.48856799037304444</v>
      </c>
      <c r="E529">
        <v>0.59230769230769165</v>
      </c>
      <c r="F529">
        <v>0.26</v>
      </c>
      <c r="G529">
        <v>0.47024793388429764</v>
      </c>
    </row>
    <row r="530" spans="1:7" x14ac:dyDescent="0.2">
      <c r="A530">
        <v>0.74383561643835616</v>
      </c>
      <c r="B530">
        <v>0.73015873015873023</v>
      </c>
      <c r="C530">
        <v>0.27970623905134084</v>
      </c>
      <c r="D530">
        <v>0.65872442839951861</v>
      </c>
      <c r="E530">
        <v>0.5</v>
      </c>
      <c r="F530">
        <v>0.47647058823529409</v>
      </c>
      <c r="G530">
        <v>0.40413223140495869</v>
      </c>
    </row>
    <row r="531" spans="1:7" x14ac:dyDescent="0.2">
      <c r="A531">
        <v>0.74657534246575341</v>
      </c>
      <c r="B531">
        <v>0.67777777777777781</v>
      </c>
      <c r="C531">
        <v>0.39570138795310605</v>
      </c>
      <c r="D531">
        <v>0.36040914560770154</v>
      </c>
      <c r="E531">
        <v>0.5</v>
      </c>
      <c r="F531">
        <v>0.72117647058823531</v>
      </c>
      <c r="G531">
        <v>0.2388429752066116</v>
      </c>
    </row>
    <row r="532" spans="1:7" x14ac:dyDescent="0.2">
      <c r="A532">
        <v>0.74931506849315077</v>
      </c>
      <c r="B532">
        <v>0.67301587301587307</v>
      </c>
      <c r="C532">
        <v>0.34945425144859188</v>
      </c>
      <c r="D532">
        <v>0.46161251504211787</v>
      </c>
      <c r="E532">
        <v>0.46923076923077089</v>
      </c>
      <c r="F532">
        <v>0.66470588235294126</v>
      </c>
      <c r="G532">
        <v>0.2785123966942149</v>
      </c>
    </row>
    <row r="533" spans="1:7" x14ac:dyDescent="0.2">
      <c r="A533">
        <v>0.75205479452054802</v>
      </c>
      <c r="B533">
        <v>0.7142857142857143</v>
      </c>
      <c r="C533">
        <v>0.42664061447244306</v>
      </c>
      <c r="D533">
        <v>0.50878459687123945</v>
      </c>
      <c r="E533">
        <v>0.5</v>
      </c>
      <c r="F533">
        <v>0.73058823529411765</v>
      </c>
      <c r="G533">
        <v>0.29173553719008261</v>
      </c>
    </row>
    <row r="534" spans="1:7" x14ac:dyDescent="0.2">
      <c r="A534">
        <v>0.75479452054794527</v>
      </c>
      <c r="B534">
        <v>0.72380952380952379</v>
      </c>
      <c r="C534">
        <v>0.30482414768899069</v>
      </c>
      <c r="D534">
        <v>0.66377858002406731</v>
      </c>
      <c r="E534">
        <v>0.62307692307692508</v>
      </c>
      <c r="F534">
        <v>0.6552941176470588</v>
      </c>
      <c r="G534">
        <v>0.37107438016528926</v>
      </c>
    </row>
    <row r="535" spans="1:7" x14ac:dyDescent="0.2">
      <c r="A535">
        <v>0.75753424657534241</v>
      </c>
      <c r="B535">
        <v>0.71111111111111114</v>
      </c>
      <c r="C535">
        <v>0.39128149845034366</v>
      </c>
      <c r="D535">
        <v>0.62466907340553546</v>
      </c>
      <c r="E535">
        <v>0.46923076923077089</v>
      </c>
      <c r="F535">
        <v>0.57999999999999996</v>
      </c>
      <c r="G535">
        <v>0.42396694214876041</v>
      </c>
    </row>
    <row r="536" spans="1:7" x14ac:dyDescent="0.2">
      <c r="A536">
        <v>0.76027397260273977</v>
      </c>
      <c r="B536">
        <v>0.70793650793650797</v>
      </c>
      <c r="C536">
        <v>0.41381215469613264</v>
      </c>
      <c r="D536">
        <v>0.41829121540312875</v>
      </c>
      <c r="E536">
        <v>0.53076923076922911</v>
      </c>
      <c r="F536">
        <v>0.70235294117647062</v>
      </c>
      <c r="G536">
        <v>0.28512396694214875</v>
      </c>
    </row>
    <row r="537" spans="1:7" x14ac:dyDescent="0.2">
      <c r="A537">
        <v>0.76301369863013702</v>
      </c>
      <c r="B537">
        <v>0.71269841269841272</v>
      </c>
      <c r="C537">
        <v>0.38578358711763916</v>
      </c>
      <c r="D537">
        <v>0.82996389891696754</v>
      </c>
      <c r="E537">
        <v>0.43846153846153746</v>
      </c>
      <c r="F537">
        <v>0.60823529411764699</v>
      </c>
      <c r="G537">
        <v>0.49008264462809925</v>
      </c>
    </row>
    <row r="538" spans="1:7" x14ac:dyDescent="0.2">
      <c r="A538">
        <v>0.76575342465753427</v>
      </c>
      <c r="B538">
        <v>0.67619047619047623</v>
      </c>
      <c r="C538">
        <v>0.52722005120603688</v>
      </c>
      <c r="D538">
        <v>0.42430806257521059</v>
      </c>
      <c r="E538">
        <v>0.37692307692307492</v>
      </c>
      <c r="F538">
        <v>0.52352941176470591</v>
      </c>
      <c r="G538">
        <v>0.38429752066115708</v>
      </c>
    </row>
    <row r="539" spans="1:7" x14ac:dyDescent="0.2">
      <c r="A539">
        <v>0.76849315068493151</v>
      </c>
      <c r="B539">
        <v>0.78253968253968265</v>
      </c>
      <c r="C539">
        <v>0.41974127476081391</v>
      </c>
      <c r="D539">
        <v>0.8166064981949458</v>
      </c>
      <c r="E539">
        <v>0.37692307692307492</v>
      </c>
      <c r="F539">
        <v>0.56117647058823528</v>
      </c>
      <c r="G539">
        <v>0.60247933884297522</v>
      </c>
    </row>
    <row r="540" spans="1:7" x14ac:dyDescent="0.2">
      <c r="A540">
        <v>0.77123287671232876</v>
      </c>
      <c r="B540">
        <v>0.70634920634920639</v>
      </c>
      <c r="C540">
        <v>0.57637784665139469</v>
      </c>
      <c r="D540">
        <v>0.4570397111913358</v>
      </c>
      <c r="E540">
        <v>0.46923076923077089</v>
      </c>
      <c r="F540">
        <v>0.51411764705882357</v>
      </c>
      <c r="G540">
        <v>0.45041322314049592</v>
      </c>
    </row>
    <row r="541" spans="1:7" x14ac:dyDescent="0.2">
      <c r="A541">
        <v>0.77397260273972612</v>
      </c>
      <c r="B541">
        <v>0.70634920634920639</v>
      </c>
      <c r="C541">
        <v>0.44324215065355077</v>
      </c>
      <c r="D541">
        <v>0.72250300842358606</v>
      </c>
      <c r="E541">
        <v>0.5</v>
      </c>
      <c r="F541">
        <v>0.60823529411764699</v>
      </c>
      <c r="G541">
        <v>0.46363636363636374</v>
      </c>
    </row>
    <row r="542" spans="1:7" x14ac:dyDescent="0.2">
      <c r="A542">
        <v>0.77671232876712337</v>
      </c>
      <c r="B542">
        <v>0.71746031746031746</v>
      </c>
      <c r="C542">
        <v>0.43494138256299697</v>
      </c>
      <c r="D542">
        <v>0.82250300842358592</v>
      </c>
      <c r="E542">
        <v>0.56153846153846254</v>
      </c>
      <c r="F542">
        <v>0.57058823529411773</v>
      </c>
      <c r="G542">
        <v>0.53636363636363638</v>
      </c>
    </row>
    <row r="543" spans="1:7" x14ac:dyDescent="0.2">
      <c r="A543">
        <v>0.77945205479452051</v>
      </c>
      <c r="B543">
        <v>0.71269841269841272</v>
      </c>
      <c r="C543">
        <v>0.40346314512868886</v>
      </c>
      <c r="D543">
        <v>0.8</v>
      </c>
      <c r="E543">
        <v>0.43846153846153746</v>
      </c>
      <c r="F543">
        <v>0.66470588235294126</v>
      </c>
      <c r="G543">
        <v>0.47024793388429764</v>
      </c>
    </row>
    <row r="544" spans="1:7" x14ac:dyDescent="0.2">
      <c r="A544">
        <v>0.78219178082191776</v>
      </c>
      <c r="B544">
        <v>0.71587301587301588</v>
      </c>
      <c r="C544">
        <v>0.44723083142433639</v>
      </c>
      <c r="D544">
        <v>0.65391095066185323</v>
      </c>
      <c r="E544">
        <v>0.5</v>
      </c>
      <c r="F544">
        <v>0.68352941176470583</v>
      </c>
      <c r="G544">
        <v>0.40413223140495869</v>
      </c>
    </row>
    <row r="545" spans="1:7" x14ac:dyDescent="0.2">
      <c r="A545">
        <v>0.78493150684931512</v>
      </c>
      <c r="B545">
        <v>0.7777777777777779</v>
      </c>
      <c r="C545">
        <v>0.33673359385527557</v>
      </c>
      <c r="D545">
        <v>0.87208182912154031</v>
      </c>
      <c r="E545">
        <v>0.34615384615384581</v>
      </c>
      <c r="F545">
        <v>0.60823529411764699</v>
      </c>
      <c r="G545">
        <v>0.55619834710743798</v>
      </c>
    </row>
    <row r="546" spans="1:7" x14ac:dyDescent="0.2">
      <c r="A546">
        <v>0.78767123287671237</v>
      </c>
      <c r="B546">
        <v>0.77301587301587305</v>
      </c>
      <c r="C546">
        <v>0.36573238108071693</v>
      </c>
      <c r="D546">
        <v>0.48832731648616134</v>
      </c>
      <c r="E546">
        <v>0.34615384615384581</v>
      </c>
      <c r="F546">
        <v>0.77764705882352947</v>
      </c>
      <c r="G546">
        <v>0.30495867768595042</v>
      </c>
    </row>
    <row r="547" spans="1:7" x14ac:dyDescent="0.2">
      <c r="A547">
        <v>0.79041095890410962</v>
      </c>
      <c r="B547">
        <v>0.71904761904761905</v>
      </c>
      <c r="C547">
        <v>0.50468939496024789</v>
      </c>
      <c r="D547">
        <v>0.76859205776173289</v>
      </c>
      <c r="E547">
        <v>0.5</v>
      </c>
      <c r="F547">
        <v>0.55176470588235293</v>
      </c>
      <c r="G547">
        <v>0.54958677685950419</v>
      </c>
    </row>
    <row r="548" spans="1:7" x14ac:dyDescent="0.2">
      <c r="A548">
        <v>0.79315068493150687</v>
      </c>
      <c r="B548">
        <v>0.74444444444444446</v>
      </c>
      <c r="C548">
        <v>0.41036248484031801</v>
      </c>
      <c r="D548">
        <v>0.80180505415162462</v>
      </c>
      <c r="E548">
        <v>0.40769230769230835</v>
      </c>
      <c r="F548">
        <v>0.69294117647058828</v>
      </c>
      <c r="G548">
        <v>0.47024793388429764</v>
      </c>
    </row>
    <row r="549" spans="1:7" x14ac:dyDescent="0.2">
      <c r="A549">
        <v>0.79589041095890412</v>
      </c>
      <c r="B549">
        <v>0.78253968253968265</v>
      </c>
      <c r="C549">
        <v>0.47622961864977764</v>
      </c>
      <c r="D549">
        <v>0.88146811070998787</v>
      </c>
      <c r="E549">
        <v>0.40769230769230835</v>
      </c>
      <c r="F549">
        <v>0.64588235294117646</v>
      </c>
      <c r="G549">
        <v>0.60247933884297522</v>
      </c>
    </row>
    <row r="550" spans="1:7" x14ac:dyDescent="0.2">
      <c r="A550">
        <v>0.79863013698630148</v>
      </c>
      <c r="B550">
        <v>0.74285714285714288</v>
      </c>
      <c r="C550">
        <v>0.56947850693976554</v>
      </c>
      <c r="D550">
        <v>0.61744885679903727</v>
      </c>
      <c r="E550">
        <v>0.37692307692307492</v>
      </c>
      <c r="F550">
        <v>0.7400000000000001</v>
      </c>
      <c r="G550">
        <v>0.38429752066115708</v>
      </c>
    </row>
    <row r="551" spans="1:7" x14ac:dyDescent="0.2">
      <c r="A551">
        <v>0.80136986301369861</v>
      </c>
      <c r="B551">
        <v>0.78095238095238095</v>
      </c>
      <c r="C551">
        <v>0.50565961460719577</v>
      </c>
      <c r="D551">
        <v>0.86979542719614922</v>
      </c>
      <c r="E551">
        <v>0.43846153846153746</v>
      </c>
      <c r="F551">
        <v>0.66470588235294126</v>
      </c>
      <c r="G551">
        <v>0.58925619834710741</v>
      </c>
    </row>
    <row r="552" spans="1:7" x14ac:dyDescent="0.2">
      <c r="A552">
        <v>0.80410958904109586</v>
      </c>
      <c r="B552">
        <v>0.77142857142857146</v>
      </c>
      <c r="C552">
        <v>0.50619862552216677</v>
      </c>
      <c r="D552">
        <v>0.76353790613718409</v>
      </c>
      <c r="E552">
        <v>0.43846153846153746</v>
      </c>
      <c r="F552">
        <v>0.6552941176470588</v>
      </c>
      <c r="G552">
        <v>0.52314049586776856</v>
      </c>
    </row>
    <row r="553" spans="1:7" x14ac:dyDescent="0.2">
      <c r="A553">
        <v>0.80684931506849311</v>
      </c>
      <c r="B553">
        <v>0.80952380952380965</v>
      </c>
      <c r="C553">
        <v>0.41435116561110363</v>
      </c>
      <c r="D553">
        <v>0.79073405535499386</v>
      </c>
      <c r="E553">
        <v>0.34615384615384581</v>
      </c>
      <c r="F553">
        <v>0.71176470588235297</v>
      </c>
      <c r="G553">
        <v>0.51652892561983466</v>
      </c>
    </row>
    <row r="554" spans="1:7" x14ac:dyDescent="0.2">
      <c r="A554">
        <v>0.80958904109589047</v>
      </c>
      <c r="B554">
        <v>0.81587301587301597</v>
      </c>
      <c r="C554">
        <v>0.42513138391052419</v>
      </c>
      <c r="D554">
        <v>0.86305655836341755</v>
      </c>
      <c r="E554">
        <v>0.31538461538461676</v>
      </c>
      <c r="F554">
        <v>0.6552941176470588</v>
      </c>
      <c r="G554">
        <v>0.58925619834710741</v>
      </c>
    </row>
    <row r="555" spans="1:7" x14ac:dyDescent="0.2">
      <c r="A555">
        <v>0.81232876712328772</v>
      </c>
      <c r="B555">
        <v>0.76666666666666672</v>
      </c>
      <c r="C555">
        <v>0.43149171270718234</v>
      </c>
      <c r="D555">
        <v>0.57376654632972324</v>
      </c>
      <c r="E555">
        <v>0.37692307692307492</v>
      </c>
      <c r="F555">
        <v>0.69294117647058828</v>
      </c>
      <c r="G555">
        <v>0.39090909090909098</v>
      </c>
    </row>
    <row r="556" spans="1:7" x14ac:dyDescent="0.2">
      <c r="A556">
        <v>0.81506849315068497</v>
      </c>
      <c r="B556">
        <v>0.78095238095238095</v>
      </c>
      <c r="C556">
        <v>0.45855006063872794</v>
      </c>
      <c r="D556">
        <v>0.77653429602888091</v>
      </c>
      <c r="E556">
        <v>0.43846153846153746</v>
      </c>
      <c r="F556">
        <v>0.67411764705882349</v>
      </c>
      <c r="G556">
        <v>0.50330578512396706</v>
      </c>
    </row>
    <row r="557" spans="1:7" x14ac:dyDescent="0.2">
      <c r="A557">
        <v>0.81780821917808222</v>
      </c>
      <c r="B557">
        <v>0.7777777777777779</v>
      </c>
      <c r="C557">
        <v>0.46146071957957147</v>
      </c>
      <c r="D557">
        <v>0.53212996389891698</v>
      </c>
      <c r="E557">
        <v>0.5</v>
      </c>
      <c r="F557">
        <v>0.67411764705882349</v>
      </c>
      <c r="G557">
        <v>0.40413223140495869</v>
      </c>
    </row>
    <row r="558" spans="1:7" x14ac:dyDescent="0.2">
      <c r="A558">
        <v>0.82054794520547947</v>
      </c>
      <c r="B558">
        <v>0.8</v>
      </c>
      <c r="C558">
        <v>0.42459237299555319</v>
      </c>
      <c r="D558">
        <v>0.54993983152827919</v>
      </c>
      <c r="E558">
        <v>0.43846153846153746</v>
      </c>
      <c r="F558">
        <v>0.72117647058823531</v>
      </c>
      <c r="G558">
        <v>0.38429752066115708</v>
      </c>
    </row>
    <row r="559" spans="1:7" x14ac:dyDescent="0.2">
      <c r="A559">
        <v>0.82328767123287672</v>
      </c>
      <c r="B559">
        <v>0.77301587301587305</v>
      </c>
      <c r="C559">
        <v>0.47030049858509637</v>
      </c>
      <c r="D559">
        <v>0.36305655836341755</v>
      </c>
      <c r="E559">
        <v>0.43846153846153746</v>
      </c>
      <c r="F559">
        <v>0.74941176470588233</v>
      </c>
      <c r="G559">
        <v>0.28512396694214875</v>
      </c>
    </row>
    <row r="560" spans="1:7" x14ac:dyDescent="0.2">
      <c r="A560">
        <v>0.82602739726027397</v>
      </c>
      <c r="B560">
        <v>0.76190476190476197</v>
      </c>
      <c r="C560">
        <v>0.40206171674976421</v>
      </c>
      <c r="D560">
        <v>0.36787003610108304</v>
      </c>
      <c r="E560">
        <v>0.43846153846153746</v>
      </c>
      <c r="F560">
        <v>0.73058823529411765</v>
      </c>
      <c r="G560">
        <v>0.28512396694214875</v>
      </c>
    </row>
    <row r="561" spans="1:7" x14ac:dyDescent="0.2">
      <c r="A561">
        <v>0.82876712328767121</v>
      </c>
      <c r="B561">
        <v>0.77142857142857146</v>
      </c>
      <c r="C561">
        <v>0.39570138795310605</v>
      </c>
      <c r="D561">
        <v>0.73489771359807454</v>
      </c>
      <c r="E561">
        <v>0.37692307692307492</v>
      </c>
      <c r="F561">
        <v>0.63647058823529412</v>
      </c>
      <c r="G561">
        <v>0.49669421487603316</v>
      </c>
    </row>
    <row r="562" spans="1:7" x14ac:dyDescent="0.2">
      <c r="A562">
        <v>0.83150684931506846</v>
      </c>
      <c r="B562">
        <v>0.80476190476190479</v>
      </c>
      <c r="C562">
        <v>0.43343215200107799</v>
      </c>
      <c r="D562">
        <v>0.77569193742478937</v>
      </c>
      <c r="E562">
        <v>0.46923076923077089</v>
      </c>
      <c r="F562">
        <v>0.60823529411764699</v>
      </c>
      <c r="G562">
        <v>0.5694214876033058</v>
      </c>
    </row>
    <row r="563" spans="1:7" x14ac:dyDescent="0.2">
      <c r="A563">
        <v>0.83424657534246582</v>
      </c>
      <c r="B563">
        <v>0.7777777777777779</v>
      </c>
      <c r="C563">
        <v>0.39128149845034366</v>
      </c>
      <c r="D563">
        <v>0.6783393501805054</v>
      </c>
      <c r="E563">
        <v>0.40769230769230835</v>
      </c>
      <c r="F563">
        <v>0.69294117647058828</v>
      </c>
      <c r="G563">
        <v>0.43719008264462811</v>
      </c>
    </row>
    <row r="564" spans="1:7" x14ac:dyDescent="0.2">
      <c r="A564">
        <v>0.83698630136986307</v>
      </c>
      <c r="B564">
        <v>0.82857142857142863</v>
      </c>
      <c r="C564">
        <v>0.40939226519337024</v>
      </c>
      <c r="D564">
        <v>0.71744885679903725</v>
      </c>
      <c r="E564">
        <v>0.40769230769230835</v>
      </c>
      <c r="F564">
        <v>0.55176470588235293</v>
      </c>
      <c r="G564">
        <v>0.56280991735537189</v>
      </c>
    </row>
    <row r="565" spans="1:7" x14ac:dyDescent="0.2">
      <c r="A565">
        <v>0.83972602739726032</v>
      </c>
      <c r="B565">
        <v>0.77619047619047632</v>
      </c>
      <c r="C565">
        <v>0.33716480258725245</v>
      </c>
      <c r="D565">
        <v>0.64909747292418774</v>
      </c>
      <c r="E565">
        <v>0.34615384615384581</v>
      </c>
      <c r="F565">
        <v>0.75882352941176467</v>
      </c>
      <c r="G565">
        <v>0.36446280991735536</v>
      </c>
    </row>
    <row r="566" spans="1:7" x14ac:dyDescent="0.2">
      <c r="A566">
        <v>0.84246575342465757</v>
      </c>
      <c r="B566">
        <v>0.75714285714285712</v>
      </c>
      <c r="C566">
        <v>0.41435116561110363</v>
      </c>
      <c r="D566">
        <v>0.57196149217809866</v>
      </c>
      <c r="E566">
        <v>0.40769230769230835</v>
      </c>
      <c r="F566">
        <v>0.64588235294117646</v>
      </c>
      <c r="G566">
        <v>0.40413223140495869</v>
      </c>
    </row>
    <row r="567" spans="1:7" x14ac:dyDescent="0.2">
      <c r="A567">
        <v>0.84520547945205482</v>
      </c>
      <c r="B567">
        <v>0.78253968253968265</v>
      </c>
      <c r="C567">
        <v>0.40454116695863096</v>
      </c>
      <c r="D567">
        <v>0.64969915764139596</v>
      </c>
      <c r="E567">
        <v>0.53076923076922911</v>
      </c>
      <c r="F567">
        <v>0.62705882352941178</v>
      </c>
      <c r="G567">
        <v>0.45702479338842983</v>
      </c>
    </row>
    <row r="568" spans="1:7" x14ac:dyDescent="0.2">
      <c r="A568">
        <v>0.84794520547945207</v>
      </c>
      <c r="B568">
        <v>0.76507936507936514</v>
      </c>
      <c r="C568">
        <v>0.41532138525805151</v>
      </c>
      <c r="D568">
        <v>0.30962695547533092</v>
      </c>
      <c r="E568">
        <v>0.43846153846153746</v>
      </c>
      <c r="F568">
        <v>0.64588235294117646</v>
      </c>
      <c r="G568">
        <v>0.30495867768595042</v>
      </c>
    </row>
    <row r="569" spans="1:7" x14ac:dyDescent="0.2">
      <c r="A569">
        <v>0.85068493150684932</v>
      </c>
      <c r="B569">
        <v>0.7682539682539683</v>
      </c>
      <c r="C569">
        <v>0.33080447379059424</v>
      </c>
      <c r="D569">
        <v>0.29458483754512632</v>
      </c>
      <c r="E569">
        <v>0.34615384615384581</v>
      </c>
      <c r="F569">
        <v>0.67411764705882349</v>
      </c>
      <c r="G569">
        <v>0.271900826446281</v>
      </c>
    </row>
    <row r="570" spans="1:7" x14ac:dyDescent="0.2">
      <c r="A570">
        <v>0.85342465753424657</v>
      </c>
      <c r="B570">
        <v>0.75555555555555554</v>
      </c>
      <c r="C570">
        <v>0.36422315051879806</v>
      </c>
      <c r="D570">
        <v>0.38989169675090252</v>
      </c>
      <c r="E570">
        <v>0.43846153846153746</v>
      </c>
      <c r="F570">
        <v>0.61764705882352944</v>
      </c>
      <c r="G570">
        <v>0.32479338842975208</v>
      </c>
    </row>
    <row r="571" spans="1:7" x14ac:dyDescent="0.2">
      <c r="A571">
        <v>0.85616438356164382</v>
      </c>
      <c r="B571">
        <v>0.74603174603174616</v>
      </c>
      <c r="C571">
        <v>0.37802182994205635</v>
      </c>
      <c r="D571">
        <v>0.5628158844765343</v>
      </c>
      <c r="E571">
        <v>0.43846153846153746</v>
      </c>
      <c r="F571">
        <v>0.67411764705882349</v>
      </c>
      <c r="G571">
        <v>0.33140495867768593</v>
      </c>
    </row>
    <row r="572" spans="1:7" x14ac:dyDescent="0.2">
      <c r="A572">
        <v>0.85890410958904118</v>
      </c>
      <c r="B572">
        <v>0.76190476190476197</v>
      </c>
      <c r="C572">
        <v>0.36864304002156045</v>
      </c>
      <c r="D572">
        <v>0.46762936221419971</v>
      </c>
      <c r="E572">
        <v>0.5</v>
      </c>
      <c r="F572">
        <v>0.64588235294117646</v>
      </c>
      <c r="G572">
        <v>0.34462809917355375</v>
      </c>
    </row>
    <row r="573" spans="1:7" x14ac:dyDescent="0.2">
      <c r="A573">
        <v>0.86164383561643842</v>
      </c>
      <c r="B573">
        <v>0.76984126984126999</v>
      </c>
      <c r="C573">
        <v>0.24143646408839781</v>
      </c>
      <c r="D573">
        <v>0.52755716004813469</v>
      </c>
      <c r="E573">
        <v>0.40769230769230835</v>
      </c>
      <c r="F573">
        <v>0.22235294117647061</v>
      </c>
      <c r="G573">
        <v>0.51652892561983466</v>
      </c>
    </row>
    <row r="574" spans="1:7" x14ac:dyDescent="0.2">
      <c r="A574">
        <v>0.86438356164383567</v>
      </c>
      <c r="B574">
        <v>0.71746031746031746</v>
      </c>
      <c r="C574">
        <v>0.3661635898126937</v>
      </c>
      <c r="D574">
        <v>0.50697954271961498</v>
      </c>
      <c r="E574">
        <v>0.46923076923077089</v>
      </c>
      <c r="F574">
        <v>0.67411764705882349</v>
      </c>
      <c r="G574">
        <v>0.271900826446281</v>
      </c>
    </row>
    <row r="575" spans="1:7" x14ac:dyDescent="0.2">
      <c r="A575">
        <v>0.86712328767123281</v>
      </c>
      <c r="B575">
        <v>0.71587301587301588</v>
      </c>
      <c r="C575">
        <v>0.47321115752594001</v>
      </c>
      <c r="D575">
        <v>0.41480144404332131</v>
      </c>
      <c r="E575">
        <v>0.46923076923077089</v>
      </c>
      <c r="F575">
        <v>0.58941176470588241</v>
      </c>
      <c r="G575">
        <v>0.34462809917355375</v>
      </c>
    </row>
    <row r="576" spans="1:7" x14ac:dyDescent="0.2">
      <c r="A576">
        <v>0.86986301369863017</v>
      </c>
      <c r="B576">
        <v>0.71904761904761905</v>
      </c>
      <c r="C576">
        <v>0.39570138795310605</v>
      </c>
      <c r="D576">
        <v>0.41034897713598073</v>
      </c>
      <c r="E576">
        <v>0.34615384615384581</v>
      </c>
      <c r="F576">
        <v>0.56117647058823528</v>
      </c>
      <c r="G576">
        <v>0.37107438016528926</v>
      </c>
    </row>
    <row r="577" spans="1:7" x14ac:dyDescent="0.2">
      <c r="A577">
        <v>0.87260273972602742</v>
      </c>
      <c r="B577">
        <v>0.7682539682539683</v>
      </c>
      <c r="C577">
        <v>0.20564613933432152</v>
      </c>
      <c r="D577">
        <v>0.39193742478941029</v>
      </c>
      <c r="E577">
        <v>0.56153846153846254</v>
      </c>
      <c r="F577">
        <v>0.28823529411764703</v>
      </c>
      <c r="G577">
        <v>0.41074380165289259</v>
      </c>
    </row>
    <row r="578" spans="1:7" x14ac:dyDescent="0.2">
      <c r="A578">
        <v>0.87534246575342467</v>
      </c>
      <c r="B578">
        <v>0.70952380952380956</v>
      </c>
      <c r="C578">
        <v>0.30234469748012405</v>
      </c>
      <c r="D578">
        <v>0.28592057761732848</v>
      </c>
      <c r="E578">
        <v>0.59230769230769165</v>
      </c>
      <c r="F578">
        <v>0.74941176470588233</v>
      </c>
      <c r="G578">
        <v>0.17933884297520664</v>
      </c>
    </row>
    <row r="579" spans="1:7" x14ac:dyDescent="0.2">
      <c r="A579">
        <v>0.87808219178082192</v>
      </c>
      <c r="B579">
        <v>0.67460317460317465</v>
      </c>
      <c r="C579">
        <v>0.36519337016574593</v>
      </c>
      <c r="D579">
        <v>0.3695547533092659</v>
      </c>
      <c r="E579">
        <v>0.59230769230769165</v>
      </c>
      <c r="F579">
        <v>0.57058823529411773</v>
      </c>
      <c r="G579">
        <v>0.2785123966942149</v>
      </c>
    </row>
    <row r="580" spans="1:7" x14ac:dyDescent="0.2">
      <c r="A580">
        <v>0.88082191780821917</v>
      </c>
      <c r="B580">
        <v>0.67142857142857149</v>
      </c>
      <c r="C580">
        <v>0.70843552081929662</v>
      </c>
      <c r="D580">
        <v>0.33850782190132367</v>
      </c>
      <c r="E580">
        <v>0.40769230769230835</v>
      </c>
      <c r="F580">
        <v>0.49529411764705888</v>
      </c>
      <c r="G580">
        <v>0.40413223140495869</v>
      </c>
    </row>
    <row r="581" spans="1:7" x14ac:dyDescent="0.2">
      <c r="A581">
        <v>0.88356164383561653</v>
      </c>
      <c r="B581">
        <v>0.66190476190476188</v>
      </c>
      <c r="C581">
        <v>0.26256569195526214</v>
      </c>
      <c r="D581">
        <v>0.37785800240673884</v>
      </c>
      <c r="E581">
        <v>0.56153846153846254</v>
      </c>
      <c r="F581">
        <v>0.45764705882352941</v>
      </c>
      <c r="G581">
        <v>0.26528925619834709</v>
      </c>
    </row>
    <row r="582" spans="1:7" x14ac:dyDescent="0.2">
      <c r="A582">
        <v>0.88630136986301378</v>
      </c>
      <c r="B582">
        <v>0.69206349206349205</v>
      </c>
      <c r="C582">
        <v>0.26752459237299553</v>
      </c>
      <c r="D582">
        <v>0.38038507821901324</v>
      </c>
      <c r="E582">
        <v>0.62307692307692508</v>
      </c>
      <c r="F582">
        <v>0.38235294117647067</v>
      </c>
      <c r="G582">
        <v>0.35785123966942156</v>
      </c>
    </row>
    <row r="583" spans="1:7" x14ac:dyDescent="0.2">
      <c r="A583">
        <v>0.88904109589041092</v>
      </c>
      <c r="B583">
        <v>0.69047619047619047</v>
      </c>
      <c r="C583">
        <v>0.23453712437676866</v>
      </c>
      <c r="D583">
        <v>0.25306859205776172</v>
      </c>
      <c r="E583">
        <v>0.5</v>
      </c>
      <c r="F583">
        <v>0.47647058823529409</v>
      </c>
      <c r="G583">
        <v>0.25206611570247933</v>
      </c>
    </row>
    <row r="584" spans="1:7" x14ac:dyDescent="0.2">
      <c r="A584">
        <v>0.89178082191780816</v>
      </c>
      <c r="B584">
        <v>0.65079365079365092</v>
      </c>
      <c r="C584">
        <v>0.49337016574585635</v>
      </c>
      <c r="D584">
        <v>0.2777376654632972</v>
      </c>
      <c r="E584">
        <v>0.46923076923077089</v>
      </c>
      <c r="F584">
        <v>0.49529411764705888</v>
      </c>
      <c r="G584">
        <v>0.31818181818181823</v>
      </c>
    </row>
    <row r="585" spans="1:7" x14ac:dyDescent="0.2">
      <c r="A585">
        <v>0.89452054794520552</v>
      </c>
      <c r="B585">
        <v>0.59047619047619049</v>
      </c>
      <c r="C585">
        <v>0.55772806899339711</v>
      </c>
      <c r="D585">
        <v>0.16666666666666669</v>
      </c>
      <c r="E585">
        <v>0.46923076923077089</v>
      </c>
      <c r="F585">
        <v>0.59882352941176475</v>
      </c>
      <c r="G585">
        <v>0.271900826446281</v>
      </c>
    </row>
    <row r="586" spans="1:7" x14ac:dyDescent="0.2">
      <c r="A586">
        <v>0.89726027397260277</v>
      </c>
      <c r="B586">
        <v>0.62380952380952381</v>
      </c>
      <c r="C586">
        <v>0.24143646408839781</v>
      </c>
      <c r="D586">
        <v>0.374488567990373</v>
      </c>
      <c r="E586">
        <v>0.56153846153846254</v>
      </c>
      <c r="F586">
        <v>0.32588235294117651</v>
      </c>
      <c r="G586">
        <v>0.29834710743801651</v>
      </c>
    </row>
    <row r="587" spans="1:7" x14ac:dyDescent="0.2">
      <c r="A587">
        <v>0.9</v>
      </c>
      <c r="B587">
        <v>0.61904761904761907</v>
      </c>
      <c r="C587">
        <v>0.21642635763374207</v>
      </c>
      <c r="D587">
        <v>0.35559566787003616</v>
      </c>
      <c r="E587">
        <v>0.68461538461538329</v>
      </c>
      <c r="F587">
        <v>0.38235294117647067</v>
      </c>
      <c r="G587">
        <v>0.26528925619834709</v>
      </c>
    </row>
    <row r="588" spans="1:7" x14ac:dyDescent="0.2">
      <c r="A588">
        <v>0.10109589041095891</v>
      </c>
      <c r="B588">
        <v>0.66825396825396821</v>
      </c>
      <c r="C588">
        <v>0.33134348470556529</v>
      </c>
      <c r="D588">
        <v>0.29759326113116724</v>
      </c>
      <c r="E588">
        <v>0.59230769230769165</v>
      </c>
      <c r="F588">
        <v>0.69294117647058828</v>
      </c>
      <c r="G588">
        <v>0.19256198347107439</v>
      </c>
    </row>
    <row r="589" spans="1:7" x14ac:dyDescent="0.2">
      <c r="A589">
        <v>0.10328767123287672</v>
      </c>
      <c r="B589">
        <v>0.65238095238095239</v>
      </c>
      <c r="C589">
        <v>0.43246193235413022</v>
      </c>
      <c r="D589">
        <v>0.30168471720818291</v>
      </c>
      <c r="E589">
        <v>0.59230769230769165</v>
      </c>
      <c r="F589">
        <v>0.6552941176470588</v>
      </c>
      <c r="G589">
        <v>0.2388429752066116</v>
      </c>
    </row>
    <row r="590" spans="1:7" x14ac:dyDescent="0.2">
      <c r="A590">
        <v>0.10602739726027398</v>
      </c>
      <c r="B590">
        <v>0.66825396825396821</v>
      </c>
      <c r="C590">
        <v>0.28369491982212641</v>
      </c>
      <c r="D590">
        <v>0.38989169675090252</v>
      </c>
      <c r="E590">
        <v>0.56153846153846254</v>
      </c>
      <c r="F590">
        <v>0.3447058823529412</v>
      </c>
      <c r="G590">
        <v>0.35785123966942156</v>
      </c>
    </row>
    <row r="591" spans="1:7" x14ac:dyDescent="0.2">
      <c r="A591">
        <v>0.10876712328767124</v>
      </c>
      <c r="B591">
        <v>0.57619047619047625</v>
      </c>
      <c r="C591">
        <v>0.32735480393477967</v>
      </c>
      <c r="D591">
        <v>0.39675090252707579</v>
      </c>
      <c r="E591">
        <v>0.65384615384615419</v>
      </c>
      <c r="F591">
        <v>0.31647058823529411</v>
      </c>
      <c r="G591">
        <v>0.31818181818181823</v>
      </c>
    </row>
    <row r="592" spans="1:7" x14ac:dyDescent="0.2">
      <c r="A592">
        <v>0.1115068493150685</v>
      </c>
      <c r="B592">
        <v>0.63333333333333341</v>
      </c>
      <c r="C592">
        <v>0.36961325966850833</v>
      </c>
      <c r="D592">
        <v>0.32286401925391095</v>
      </c>
      <c r="E592">
        <v>0.56153846153846254</v>
      </c>
      <c r="F592">
        <v>0.47647058823529409</v>
      </c>
      <c r="G592">
        <v>0.271900826446281</v>
      </c>
    </row>
    <row r="593" spans="1:7" x14ac:dyDescent="0.2">
      <c r="A593">
        <v>0.11424657534246577</v>
      </c>
      <c r="B593">
        <v>0.69047619047619047</v>
      </c>
      <c r="C593">
        <v>0.27043525131383911</v>
      </c>
      <c r="D593">
        <v>0.21949458483754511</v>
      </c>
      <c r="E593">
        <v>0.53076923076922911</v>
      </c>
      <c r="F593">
        <v>0.54235294117647059</v>
      </c>
      <c r="G593">
        <v>0.2388429752066116</v>
      </c>
    </row>
    <row r="594" spans="1:7" x14ac:dyDescent="0.2">
      <c r="A594">
        <v>0.11698630136986302</v>
      </c>
      <c r="B594">
        <v>0.66825396825396821</v>
      </c>
      <c r="C594">
        <v>0.27970623905134084</v>
      </c>
      <c r="D594">
        <v>0.43850782190132365</v>
      </c>
      <c r="E594">
        <v>0.53076923076922911</v>
      </c>
      <c r="F594">
        <v>0.57058823529411773</v>
      </c>
      <c r="G594">
        <v>0.26528925619834709</v>
      </c>
    </row>
    <row r="595" spans="1:7" x14ac:dyDescent="0.2">
      <c r="A595">
        <v>0.11972602739726028</v>
      </c>
      <c r="B595">
        <v>0.75238095238095248</v>
      </c>
      <c r="C595">
        <v>0.4864708260342272</v>
      </c>
      <c r="D595">
        <v>0.46642599277978336</v>
      </c>
      <c r="E595">
        <v>0.59230769230769165</v>
      </c>
      <c r="F595">
        <v>0.24117647058823533</v>
      </c>
      <c r="G595">
        <v>0.61570247933884303</v>
      </c>
    </row>
    <row r="596" spans="1:7" x14ac:dyDescent="0.2">
      <c r="A596">
        <v>0.12246575342465754</v>
      </c>
      <c r="B596">
        <v>0.70000000000000007</v>
      </c>
      <c r="C596">
        <v>0.38244171944481875</v>
      </c>
      <c r="D596">
        <v>0.35848375451263537</v>
      </c>
      <c r="E596">
        <v>0.62307692307692508</v>
      </c>
      <c r="F596">
        <v>0.75882352941176467</v>
      </c>
      <c r="G596">
        <v>0.21239669421487606</v>
      </c>
    </row>
    <row r="597" spans="1:7" x14ac:dyDescent="0.2">
      <c r="A597">
        <v>0.12520547945205479</v>
      </c>
      <c r="B597">
        <v>0.66825396825396821</v>
      </c>
      <c r="C597">
        <v>0.473750168440911</v>
      </c>
      <c r="D597">
        <v>0.51636582430806255</v>
      </c>
      <c r="E597">
        <v>0.53076923076922911</v>
      </c>
      <c r="F597">
        <v>0.52352941176470591</v>
      </c>
      <c r="G597">
        <v>0.38429752066115708</v>
      </c>
    </row>
    <row r="598" spans="1:7" x14ac:dyDescent="0.2">
      <c r="A598">
        <v>0.12794520547945207</v>
      </c>
      <c r="B598">
        <v>0.65079365079365092</v>
      </c>
      <c r="C598">
        <v>0.37694380811211425</v>
      </c>
      <c r="D598">
        <v>0.5676293622141998</v>
      </c>
      <c r="E598">
        <v>0.56153846153846254</v>
      </c>
      <c r="F598">
        <v>0.3917647058823529</v>
      </c>
      <c r="G598">
        <v>0.39752066115702489</v>
      </c>
    </row>
    <row r="599" spans="1:7" x14ac:dyDescent="0.2">
      <c r="A599">
        <v>0.13068493150684932</v>
      </c>
      <c r="B599">
        <v>0.61746031746031749</v>
      </c>
      <c r="C599">
        <v>0.46976148767012538</v>
      </c>
      <c r="D599">
        <v>0.45198555956678699</v>
      </c>
      <c r="E599">
        <v>0.40769230769230835</v>
      </c>
      <c r="F599">
        <v>0.55176470588235293</v>
      </c>
      <c r="G599">
        <v>0.30495867768595042</v>
      </c>
    </row>
    <row r="600" spans="1:7" x14ac:dyDescent="0.2">
      <c r="A600">
        <v>0.13342465753424659</v>
      </c>
      <c r="B600">
        <v>0.6873015873015873</v>
      </c>
      <c r="C600">
        <v>0.22774558684813367</v>
      </c>
      <c r="D600">
        <v>0.56040914560770161</v>
      </c>
      <c r="E600">
        <v>0.62307692307692508</v>
      </c>
      <c r="F600">
        <v>0.50470588235294123</v>
      </c>
      <c r="G600">
        <v>0.31818181818181823</v>
      </c>
    </row>
    <row r="601" spans="1:7" x14ac:dyDescent="0.2">
      <c r="A601">
        <v>0.13616438356164384</v>
      </c>
      <c r="B601">
        <v>0.67619047619047623</v>
      </c>
      <c r="C601">
        <v>0.37306292952432285</v>
      </c>
      <c r="D601">
        <v>0.43718411552346581</v>
      </c>
      <c r="E601">
        <v>0.53076923076922911</v>
      </c>
      <c r="F601">
        <v>0.73058823529411765</v>
      </c>
      <c r="G601">
        <v>0.2388429752066116</v>
      </c>
    </row>
    <row r="602" spans="1:7" x14ac:dyDescent="0.2">
      <c r="A602">
        <v>0.13890410958904109</v>
      </c>
      <c r="B602">
        <v>0.68571428571428572</v>
      </c>
      <c r="C602">
        <v>0.42222072496968066</v>
      </c>
      <c r="D602">
        <v>0.56040914560770161</v>
      </c>
      <c r="E602">
        <v>0.62307692307692508</v>
      </c>
      <c r="F602">
        <v>0.63647058823529412</v>
      </c>
      <c r="G602">
        <v>0.33801652892561984</v>
      </c>
    </row>
    <row r="603" spans="1:7" x14ac:dyDescent="0.2">
      <c r="A603">
        <v>0.14164383561643837</v>
      </c>
      <c r="B603">
        <v>0.66349206349206358</v>
      </c>
      <c r="C603">
        <v>0.36864304002156045</v>
      </c>
      <c r="D603">
        <v>0.41083032490974725</v>
      </c>
      <c r="E603">
        <v>0.40769230769230835</v>
      </c>
      <c r="F603">
        <v>0.70235294117647062</v>
      </c>
      <c r="G603">
        <v>0.2388429752066116</v>
      </c>
    </row>
    <row r="604" spans="1:7" x14ac:dyDescent="0.2">
      <c r="A604">
        <v>0.14438356164383562</v>
      </c>
      <c r="B604">
        <v>0.6428571428571429</v>
      </c>
      <c r="C604">
        <v>0.41133270448726578</v>
      </c>
      <c r="D604">
        <v>0.57063778580024072</v>
      </c>
      <c r="E604">
        <v>0.53076923076922911</v>
      </c>
      <c r="F604">
        <v>0.61764705882352944</v>
      </c>
      <c r="G604">
        <v>0.32479338842975208</v>
      </c>
    </row>
    <row r="605" spans="1:7" x14ac:dyDescent="0.2">
      <c r="A605">
        <v>0.14712328767123289</v>
      </c>
      <c r="B605">
        <v>0.68253968253968256</v>
      </c>
      <c r="C605">
        <v>0.33382293491443205</v>
      </c>
      <c r="D605">
        <v>0.69410348977135983</v>
      </c>
      <c r="E605">
        <v>0.46923076923077089</v>
      </c>
      <c r="F605">
        <v>0.61764705882352944</v>
      </c>
      <c r="G605">
        <v>0.37768595041322317</v>
      </c>
    </row>
    <row r="606" spans="1:7" x14ac:dyDescent="0.2">
      <c r="A606">
        <v>0.14986301369863014</v>
      </c>
      <c r="B606">
        <v>0.67777777777777781</v>
      </c>
      <c r="C606">
        <v>0.42319094461662843</v>
      </c>
      <c r="D606">
        <v>0.54079422382671472</v>
      </c>
      <c r="E606">
        <v>0.53076923076922911</v>
      </c>
      <c r="F606">
        <v>0.66470588235294126</v>
      </c>
      <c r="G606">
        <v>0.33801652892561984</v>
      </c>
    </row>
    <row r="607" spans="1:7" x14ac:dyDescent="0.2">
      <c r="A607">
        <v>0.15260273972602739</v>
      </c>
      <c r="B607">
        <v>0.72698412698412695</v>
      </c>
      <c r="C607">
        <v>0.35484436059830216</v>
      </c>
      <c r="D607">
        <v>0.69759326113116726</v>
      </c>
      <c r="E607">
        <v>0.46923076923077089</v>
      </c>
      <c r="F607">
        <v>0.56117647058823528</v>
      </c>
      <c r="G607">
        <v>0.45702479338842983</v>
      </c>
    </row>
    <row r="608" spans="1:7" x14ac:dyDescent="0.2">
      <c r="A608">
        <v>0.15534246575342467</v>
      </c>
      <c r="B608">
        <v>0.69523809523809521</v>
      </c>
      <c r="C608">
        <v>0.46641961999730497</v>
      </c>
      <c r="D608">
        <v>0.65800240673886878</v>
      </c>
      <c r="E608">
        <v>0.40769230769230835</v>
      </c>
      <c r="F608">
        <v>0.61764705882352944</v>
      </c>
      <c r="G608">
        <v>0.4173553719008265</v>
      </c>
    </row>
    <row r="609" spans="1:7" x14ac:dyDescent="0.2">
      <c r="A609">
        <v>0.15808219178082192</v>
      </c>
      <c r="B609">
        <v>0.68253968253968256</v>
      </c>
      <c r="C609">
        <v>0.34061447244306697</v>
      </c>
      <c r="D609">
        <v>0.36028880866425994</v>
      </c>
      <c r="E609">
        <v>0.40769230769230835</v>
      </c>
      <c r="F609">
        <v>0.71176470588235297</v>
      </c>
      <c r="G609">
        <v>0.2322314049586777</v>
      </c>
    </row>
    <row r="610" spans="1:7" x14ac:dyDescent="0.2">
      <c r="A610">
        <v>0.16082191780821919</v>
      </c>
      <c r="B610">
        <v>0.78730158730158728</v>
      </c>
      <c r="C610">
        <v>0.39171270718232043</v>
      </c>
      <c r="D610">
        <v>0.79602888086642598</v>
      </c>
      <c r="E610">
        <v>0.40769230769230835</v>
      </c>
      <c r="F610">
        <v>0.26</v>
      </c>
      <c r="G610">
        <v>0.73471074380165291</v>
      </c>
    </row>
    <row r="611" spans="1:7" x14ac:dyDescent="0.2">
      <c r="A611">
        <v>0.16356164383561644</v>
      </c>
      <c r="B611">
        <v>0.69841269841269848</v>
      </c>
      <c r="C611">
        <v>0.40346314512868886</v>
      </c>
      <c r="D611">
        <v>0.37581227436823106</v>
      </c>
      <c r="E611">
        <v>0.5</v>
      </c>
      <c r="F611">
        <v>0.7870588235294117</v>
      </c>
      <c r="G611">
        <v>0.22561983471074382</v>
      </c>
    </row>
    <row r="612" spans="1:7" x14ac:dyDescent="0.2">
      <c r="A612">
        <v>0.16630136986301369</v>
      </c>
      <c r="B612">
        <v>0.71111111111111114</v>
      </c>
      <c r="C612">
        <v>0.46367066433095272</v>
      </c>
      <c r="D612">
        <v>0.76089049338146808</v>
      </c>
      <c r="E612">
        <v>0.46923076923077089</v>
      </c>
      <c r="F612">
        <v>0.62705882352941178</v>
      </c>
      <c r="G612">
        <v>0.46363636363636374</v>
      </c>
    </row>
    <row r="613" spans="1:7" x14ac:dyDescent="0.2">
      <c r="A613">
        <v>0.16904109589041097</v>
      </c>
      <c r="B613">
        <v>0.72063492063492063</v>
      </c>
      <c r="C613">
        <v>0.37899204958900412</v>
      </c>
      <c r="D613">
        <v>0.3943441636582431</v>
      </c>
      <c r="E613">
        <v>0.40769230769230835</v>
      </c>
      <c r="F613">
        <v>0.75882352941176467</v>
      </c>
      <c r="G613">
        <v>0.24545454545454545</v>
      </c>
    </row>
    <row r="614" spans="1:7" x14ac:dyDescent="0.2">
      <c r="A614">
        <v>0.17178082191780825</v>
      </c>
      <c r="B614">
        <v>0.7412698412698413</v>
      </c>
      <c r="C614">
        <v>0.42901226249831559</v>
      </c>
      <c r="D614">
        <v>0.53850782190132362</v>
      </c>
      <c r="E614">
        <v>0.34615384615384581</v>
      </c>
      <c r="F614">
        <v>0.74941176470588233</v>
      </c>
      <c r="G614">
        <v>0.31818181818181823</v>
      </c>
    </row>
    <row r="615" spans="1:7" x14ac:dyDescent="0.2">
      <c r="A615">
        <v>0.1745205479452055</v>
      </c>
      <c r="B615">
        <v>0.73650793650793656</v>
      </c>
      <c r="C615">
        <v>0.50318016439832902</v>
      </c>
      <c r="D615">
        <v>0.49013237063778581</v>
      </c>
      <c r="E615">
        <v>0.37692307692307492</v>
      </c>
      <c r="F615">
        <v>0.69294117647058828</v>
      </c>
      <c r="G615">
        <v>0.35785123966942156</v>
      </c>
    </row>
    <row r="616" spans="1:7" x14ac:dyDescent="0.2">
      <c r="A616">
        <v>0.17726027397260274</v>
      </c>
      <c r="B616">
        <v>0.71587301587301588</v>
      </c>
      <c r="C616">
        <v>0.49628082468669998</v>
      </c>
      <c r="D616">
        <v>0.78868832731648619</v>
      </c>
      <c r="E616">
        <v>0.53076923076922911</v>
      </c>
      <c r="F616">
        <v>0.62705882352941178</v>
      </c>
      <c r="G616">
        <v>0.50991735537190086</v>
      </c>
    </row>
    <row r="617" spans="1:7" x14ac:dyDescent="0.2">
      <c r="A617">
        <v>0.18000000000000002</v>
      </c>
      <c r="B617">
        <v>0.70476190476190481</v>
      </c>
      <c r="C617">
        <v>0.48550060638727943</v>
      </c>
      <c r="D617">
        <v>0.73766546329723226</v>
      </c>
      <c r="E617">
        <v>0.46923076923077089</v>
      </c>
      <c r="F617">
        <v>0.58941176470588241</v>
      </c>
      <c r="G617">
        <v>0.49008264462809925</v>
      </c>
    </row>
    <row r="618" spans="1:7" x14ac:dyDescent="0.2">
      <c r="A618">
        <v>0.18273972602739727</v>
      </c>
      <c r="B618">
        <v>0.73968253968253961</v>
      </c>
      <c r="C618">
        <v>0.41629160490499928</v>
      </c>
      <c r="D618">
        <v>0.81083032490974727</v>
      </c>
      <c r="E618">
        <v>0.40769230769230835</v>
      </c>
      <c r="F618">
        <v>0.68352941176470583</v>
      </c>
      <c r="G618">
        <v>0.47685950413223144</v>
      </c>
    </row>
    <row r="619" spans="1:7" x14ac:dyDescent="0.2">
      <c r="A619">
        <v>0.18547945205479455</v>
      </c>
      <c r="B619">
        <v>0.72857142857142865</v>
      </c>
      <c r="C619">
        <v>0.54252796119121416</v>
      </c>
      <c r="D619">
        <v>0.44103489771359805</v>
      </c>
      <c r="E619">
        <v>0.43846153846153746</v>
      </c>
      <c r="F619">
        <v>0.74941176470588233</v>
      </c>
      <c r="G619">
        <v>0.30495867768595042</v>
      </c>
    </row>
    <row r="620" spans="1:7" x14ac:dyDescent="0.2">
      <c r="A620">
        <v>0.1882191780821918</v>
      </c>
      <c r="B620">
        <v>0.70793650793650797</v>
      </c>
      <c r="C620">
        <v>0.37015227058347933</v>
      </c>
      <c r="D620">
        <v>0.41083032490974725</v>
      </c>
      <c r="E620">
        <v>0.40769230769230835</v>
      </c>
      <c r="F620">
        <v>0.74941176470588233</v>
      </c>
      <c r="G620">
        <v>0.25206611570247933</v>
      </c>
    </row>
    <row r="621" spans="1:7" x14ac:dyDescent="0.2">
      <c r="A621">
        <v>0.19095890410958904</v>
      </c>
      <c r="B621">
        <v>0.73650793650793656</v>
      </c>
      <c r="C621">
        <v>0.57346718771055105</v>
      </c>
      <c r="D621">
        <v>0.86907340553549939</v>
      </c>
      <c r="E621">
        <v>0.46923076923077089</v>
      </c>
      <c r="F621">
        <v>0.67411764705882349</v>
      </c>
      <c r="G621">
        <v>0.55619834710743798</v>
      </c>
    </row>
    <row r="622" spans="1:7" x14ac:dyDescent="0.2">
      <c r="A622">
        <v>0.19369863013698632</v>
      </c>
      <c r="B622">
        <v>0.72698412698412695</v>
      </c>
      <c r="C622">
        <v>0.42168171405470956</v>
      </c>
      <c r="D622">
        <v>0.64536702767749698</v>
      </c>
      <c r="E622">
        <v>0.37692307692307492</v>
      </c>
      <c r="F622">
        <v>0.66470588235294126</v>
      </c>
      <c r="G622">
        <v>0.41074380165289259</v>
      </c>
    </row>
    <row r="623" spans="1:7" x14ac:dyDescent="0.2">
      <c r="A623">
        <v>0.19643835616438357</v>
      </c>
      <c r="B623">
        <v>0.72698412698412695</v>
      </c>
      <c r="C623">
        <v>0.42901226249831559</v>
      </c>
      <c r="D623">
        <v>0.40132370637785797</v>
      </c>
      <c r="E623">
        <v>0.5</v>
      </c>
      <c r="F623">
        <v>0.73058823529411765</v>
      </c>
      <c r="G623">
        <v>0.271900826446281</v>
      </c>
    </row>
    <row r="624" spans="1:7" x14ac:dyDescent="0.2">
      <c r="A624">
        <v>0.19917808219178085</v>
      </c>
      <c r="B624">
        <v>0.74285714285714288</v>
      </c>
      <c r="C624">
        <v>0.50070071418946238</v>
      </c>
      <c r="D624">
        <v>0.69711191335740064</v>
      </c>
      <c r="E624">
        <v>0.5</v>
      </c>
      <c r="F624">
        <v>0.63647058823529412</v>
      </c>
      <c r="G624">
        <v>0.47685950413223144</v>
      </c>
    </row>
    <row r="625" spans="1:7" x14ac:dyDescent="0.2">
      <c r="A625">
        <v>0.2019178082191781</v>
      </c>
      <c r="B625">
        <v>0.73015873015873023</v>
      </c>
      <c r="C625">
        <v>0.40745182589947448</v>
      </c>
      <c r="D625">
        <v>0.70770156438026477</v>
      </c>
      <c r="E625">
        <v>0.43846153846153746</v>
      </c>
      <c r="F625">
        <v>0.6552941176470588</v>
      </c>
      <c r="G625">
        <v>0.43719008264462811</v>
      </c>
    </row>
    <row r="626" spans="1:7" x14ac:dyDescent="0.2">
      <c r="A626">
        <v>0.20465753424657535</v>
      </c>
      <c r="B626">
        <v>0.74920634920634921</v>
      </c>
      <c r="C626">
        <v>0.41974127476081391</v>
      </c>
      <c r="D626">
        <v>0.80060168471720816</v>
      </c>
      <c r="E626">
        <v>0.43846153846153746</v>
      </c>
      <c r="F626">
        <v>0.60823529411764699</v>
      </c>
      <c r="G626">
        <v>0.52975206611570247</v>
      </c>
    </row>
    <row r="627" spans="1:7" x14ac:dyDescent="0.2">
      <c r="A627">
        <v>0.20739726027397262</v>
      </c>
      <c r="B627">
        <v>0.72698412698412695</v>
      </c>
      <c r="C627">
        <v>0.50070071418946238</v>
      </c>
      <c r="D627">
        <v>0.40156438026474128</v>
      </c>
      <c r="E627">
        <v>0.37692307692307492</v>
      </c>
      <c r="F627">
        <v>0.7400000000000001</v>
      </c>
      <c r="G627">
        <v>0.28512396694214875</v>
      </c>
    </row>
    <row r="628" spans="1:7" x14ac:dyDescent="0.2">
      <c r="A628">
        <v>0.21013698630136987</v>
      </c>
      <c r="B628">
        <v>0.73968253968253961</v>
      </c>
      <c r="C628">
        <v>0.54834927907290121</v>
      </c>
      <c r="D628">
        <v>0.78736462093862813</v>
      </c>
      <c r="E628">
        <v>0.5</v>
      </c>
      <c r="F628">
        <v>0.60823529411764699</v>
      </c>
      <c r="G628">
        <v>0.54297520661157017</v>
      </c>
    </row>
    <row r="629" spans="1:7" x14ac:dyDescent="0.2">
      <c r="A629">
        <v>0.21287671232876715</v>
      </c>
      <c r="B629">
        <v>0.74603174603174616</v>
      </c>
      <c r="C629">
        <v>0.34158469209001485</v>
      </c>
      <c r="D629">
        <v>0.72226233453670274</v>
      </c>
      <c r="E629">
        <v>0.31538461538461676</v>
      </c>
      <c r="F629">
        <v>0.71176470588235297</v>
      </c>
      <c r="G629">
        <v>0.40413223140495869</v>
      </c>
    </row>
    <row r="630" spans="1:7" x14ac:dyDescent="0.2">
      <c r="A630">
        <v>0.2156164383561644</v>
      </c>
      <c r="B630">
        <v>0.78095238095238095</v>
      </c>
      <c r="C630">
        <v>0.37403314917127073</v>
      </c>
      <c r="D630">
        <v>0.83983152827918173</v>
      </c>
      <c r="E630">
        <v>0.34615384615384581</v>
      </c>
      <c r="F630">
        <v>0.66470588235294126</v>
      </c>
      <c r="G630">
        <v>0.52314049586776856</v>
      </c>
    </row>
    <row r="631" spans="1:7" x14ac:dyDescent="0.2">
      <c r="A631">
        <v>0.21835616438356165</v>
      </c>
      <c r="B631">
        <v>0.76507936507936514</v>
      </c>
      <c r="C631">
        <v>0.39667160760005393</v>
      </c>
      <c r="D631">
        <v>0.67424789410348973</v>
      </c>
      <c r="E631">
        <v>0.34615384615384581</v>
      </c>
      <c r="F631">
        <v>0.72117647058823531</v>
      </c>
      <c r="G631">
        <v>0.41074380165289259</v>
      </c>
    </row>
    <row r="632" spans="1:7" x14ac:dyDescent="0.2">
      <c r="A632">
        <v>0.2210958904109589</v>
      </c>
      <c r="B632">
        <v>0.77936507936507937</v>
      </c>
      <c r="C632">
        <v>0.3667026007276647</v>
      </c>
      <c r="D632">
        <v>0.72984356197352585</v>
      </c>
      <c r="E632">
        <v>0.40769230769230835</v>
      </c>
      <c r="F632">
        <v>0.67411764705882349</v>
      </c>
      <c r="G632">
        <v>0.47024793388429764</v>
      </c>
    </row>
    <row r="633" spans="1:7" x14ac:dyDescent="0.2">
      <c r="A633">
        <v>0.22383561643835617</v>
      </c>
      <c r="B633">
        <v>0.75396825396825407</v>
      </c>
      <c r="C633">
        <v>0.46243093922651946</v>
      </c>
      <c r="D633">
        <v>0.64283995186522258</v>
      </c>
      <c r="E633">
        <v>0.46923076923077089</v>
      </c>
      <c r="F633">
        <v>0.60823529411764699</v>
      </c>
      <c r="G633">
        <v>0.47685950413223144</v>
      </c>
    </row>
    <row r="634" spans="1:7" x14ac:dyDescent="0.2">
      <c r="A634">
        <v>0.22657534246575342</v>
      </c>
      <c r="B634">
        <v>0.76190476190476197</v>
      </c>
      <c r="C634">
        <v>0.36864304002156045</v>
      </c>
      <c r="D634">
        <v>0.7438026474127557</v>
      </c>
      <c r="E634">
        <v>0.46923076923077089</v>
      </c>
      <c r="F634">
        <v>0.66470588235294126</v>
      </c>
      <c r="G634">
        <v>0.45702479338842983</v>
      </c>
    </row>
    <row r="635" spans="1:7" x14ac:dyDescent="0.2">
      <c r="A635">
        <v>0.2293150684931507</v>
      </c>
      <c r="B635">
        <v>0.74603174603174616</v>
      </c>
      <c r="C635">
        <v>0.3932219377442393</v>
      </c>
      <c r="D635">
        <v>0.73850782190132369</v>
      </c>
      <c r="E635">
        <v>0.5</v>
      </c>
      <c r="F635">
        <v>0.57999999999999996</v>
      </c>
      <c r="G635">
        <v>0.50330578512396706</v>
      </c>
    </row>
    <row r="636" spans="1:7" x14ac:dyDescent="0.2">
      <c r="A636">
        <v>0.23205479452054795</v>
      </c>
      <c r="B636">
        <v>0.76507936507936514</v>
      </c>
      <c r="C636">
        <v>0.47569060773480665</v>
      </c>
      <c r="D636">
        <v>0.67051744885679898</v>
      </c>
      <c r="E636">
        <v>0.53076923076922911</v>
      </c>
      <c r="F636">
        <v>0.72117647058823531</v>
      </c>
      <c r="G636">
        <v>0.4173553719008265</v>
      </c>
    </row>
    <row r="637" spans="1:7" x14ac:dyDescent="0.2">
      <c r="A637">
        <v>0.23479452054794522</v>
      </c>
      <c r="B637">
        <v>0.77936507936507937</v>
      </c>
      <c r="C637">
        <v>0.35635359116022103</v>
      </c>
      <c r="D637">
        <v>0.69927797833935013</v>
      </c>
      <c r="E637">
        <v>0.40769230769230835</v>
      </c>
      <c r="F637">
        <v>0.66470588235294126</v>
      </c>
      <c r="G637">
        <v>0.45041322314049592</v>
      </c>
    </row>
    <row r="638" spans="1:7" x14ac:dyDescent="0.2">
      <c r="A638">
        <v>0.23753424657534247</v>
      </c>
      <c r="B638">
        <v>0.78888888888888897</v>
      </c>
      <c r="C638">
        <v>0.42319094461662843</v>
      </c>
      <c r="D638">
        <v>0.61359807460890481</v>
      </c>
      <c r="E638">
        <v>0.46923076923077089</v>
      </c>
      <c r="F638">
        <v>0.6552941176470588</v>
      </c>
      <c r="G638">
        <v>0.43719008264462811</v>
      </c>
    </row>
    <row r="639" spans="1:7" x14ac:dyDescent="0.2">
      <c r="A639">
        <v>0.24027397260273975</v>
      </c>
      <c r="B639">
        <v>0.75079365079365079</v>
      </c>
      <c r="C639">
        <v>0.39904325562592635</v>
      </c>
      <c r="D639">
        <v>0.71010830324909746</v>
      </c>
      <c r="E639">
        <v>0.53076923076922911</v>
      </c>
      <c r="F639">
        <v>0.6552941176470588</v>
      </c>
      <c r="G639">
        <v>0.44380165289256202</v>
      </c>
    </row>
    <row r="640" spans="1:7" x14ac:dyDescent="0.2">
      <c r="A640">
        <v>0.243013698630137</v>
      </c>
      <c r="B640">
        <v>0.76190476190476197</v>
      </c>
      <c r="C640">
        <v>0.44820105107128416</v>
      </c>
      <c r="D640">
        <v>0.61720818291215385</v>
      </c>
      <c r="E640">
        <v>0.43846153846153746</v>
      </c>
      <c r="F640">
        <v>0.70235294117647062</v>
      </c>
      <c r="G640">
        <v>0.38429752066115708</v>
      </c>
    </row>
    <row r="641" spans="1:7" x14ac:dyDescent="0.2">
      <c r="A641">
        <v>0.24575342465753425</v>
      </c>
      <c r="B641">
        <v>0.76349206349206344</v>
      </c>
      <c r="C641">
        <v>0.35042447109553965</v>
      </c>
      <c r="D641">
        <v>0.39338146811070995</v>
      </c>
      <c r="E641">
        <v>0.5</v>
      </c>
      <c r="F641">
        <v>0.76823529411764713</v>
      </c>
      <c r="G641">
        <v>0.25206611570247933</v>
      </c>
    </row>
    <row r="642" spans="1:7" x14ac:dyDescent="0.2">
      <c r="A642">
        <v>0.2484931506849315</v>
      </c>
      <c r="B642">
        <v>0.7777777777777779</v>
      </c>
      <c r="C642">
        <v>0.43688182185689262</v>
      </c>
      <c r="D642">
        <v>0.6156438026474127</v>
      </c>
      <c r="E642">
        <v>0.46923076923077089</v>
      </c>
      <c r="F642">
        <v>0.72117647058823531</v>
      </c>
      <c r="G642">
        <v>0.39090909090909098</v>
      </c>
    </row>
    <row r="643" spans="1:7" x14ac:dyDescent="0.2">
      <c r="A643">
        <v>0.25123287671232875</v>
      </c>
      <c r="B643">
        <v>0.86031746031746026</v>
      </c>
      <c r="C643">
        <v>0.27970623905134084</v>
      </c>
      <c r="D643">
        <v>0.58339350180505423</v>
      </c>
      <c r="E643">
        <v>0.43846153846153746</v>
      </c>
      <c r="F643">
        <v>0.3447058823529412</v>
      </c>
      <c r="G643">
        <v>0.54297520661157017</v>
      </c>
    </row>
    <row r="644" spans="1:7" x14ac:dyDescent="0.2">
      <c r="A644">
        <v>0.25397260273972599</v>
      </c>
      <c r="B644">
        <v>0.74603174603174616</v>
      </c>
      <c r="C644">
        <v>0.40993127610834124</v>
      </c>
      <c r="D644">
        <v>0.52202166064981959</v>
      </c>
      <c r="E644">
        <v>0.46923076923077089</v>
      </c>
      <c r="F644">
        <v>0.62705882352941178</v>
      </c>
      <c r="G644">
        <v>0.37107438016528926</v>
      </c>
    </row>
    <row r="645" spans="1:7" x14ac:dyDescent="0.2">
      <c r="A645">
        <v>0.2567123287671233</v>
      </c>
      <c r="B645">
        <v>0.75079365079365079</v>
      </c>
      <c r="C645">
        <v>0.40788303463145137</v>
      </c>
      <c r="D645">
        <v>0.35511432009626953</v>
      </c>
      <c r="E645">
        <v>0.43846153846153746</v>
      </c>
      <c r="F645">
        <v>0.70235294117647062</v>
      </c>
      <c r="G645">
        <v>0.2785123966942149</v>
      </c>
    </row>
    <row r="646" spans="1:7" x14ac:dyDescent="0.2">
      <c r="A646">
        <v>0.25945205479452055</v>
      </c>
      <c r="B646">
        <v>0.75238095238095248</v>
      </c>
      <c r="C646">
        <v>0.46782104837622962</v>
      </c>
      <c r="D646">
        <v>0.47316486161251503</v>
      </c>
      <c r="E646">
        <v>0.46923076923077089</v>
      </c>
      <c r="F646">
        <v>0.63647058823529412</v>
      </c>
      <c r="G646">
        <v>0.35785123966942156</v>
      </c>
    </row>
    <row r="647" spans="1:7" x14ac:dyDescent="0.2">
      <c r="A647">
        <v>0.26219178082191785</v>
      </c>
      <c r="B647">
        <v>0.75238095238095248</v>
      </c>
      <c r="C647">
        <v>0.28811480932488887</v>
      </c>
      <c r="D647">
        <v>0.28929001203369431</v>
      </c>
      <c r="E647">
        <v>0.56153846153846254</v>
      </c>
      <c r="F647">
        <v>0.73058823529411765</v>
      </c>
      <c r="G647">
        <v>0.21900826446280994</v>
      </c>
    </row>
    <row r="648" spans="1:7" x14ac:dyDescent="0.2">
      <c r="A648">
        <v>0.2649315068493151</v>
      </c>
      <c r="B648">
        <v>0.74603174603174616</v>
      </c>
      <c r="C648">
        <v>0.40454116695863096</v>
      </c>
      <c r="D648">
        <v>0.39699157641395899</v>
      </c>
      <c r="E648">
        <v>0.53076923076922911</v>
      </c>
      <c r="F648">
        <v>0.7400000000000001</v>
      </c>
      <c r="G648">
        <v>0.26528925619834709</v>
      </c>
    </row>
    <row r="649" spans="1:7" x14ac:dyDescent="0.2">
      <c r="A649">
        <v>0.26767123287671235</v>
      </c>
      <c r="B649">
        <v>0.70000000000000007</v>
      </c>
      <c r="C649">
        <v>0.36767282037461257</v>
      </c>
      <c r="D649">
        <v>0.47629362214199766</v>
      </c>
      <c r="E649">
        <v>0.46923076923077089</v>
      </c>
      <c r="F649">
        <v>0.57058823529411773</v>
      </c>
      <c r="G649">
        <v>0.33801652892561984</v>
      </c>
    </row>
    <row r="650" spans="1:7" x14ac:dyDescent="0.2">
      <c r="A650">
        <v>0.2704109589041096</v>
      </c>
      <c r="B650">
        <v>0.70793650793650797</v>
      </c>
      <c r="C650">
        <v>0.39667160760005393</v>
      </c>
      <c r="D650">
        <v>0.44332129963898914</v>
      </c>
      <c r="E650">
        <v>0.62307692307692508</v>
      </c>
      <c r="F650">
        <v>0.75882352941176467</v>
      </c>
      <c r="G650">
        <v>0.2388429752066116</v>
      </c>
    </row>
    <row r="651" spans="1:7" x14ac:dyDescent="0.2">
      <c r="A651">
        <v>0.27315068493150685</v>
      </c>
      <c r="B651">
        <v>0.71111111111111114</v>
      </c>
      <c r="C651">
        <v>0.3263845842878319</v>
      </c>
      <c r="D651">
        <v>0.2865222623345367</v>
      </c>
      <c r="E651">
        <v>0.46923076923077089</v>
      </c>
      <c r="F651">
        <v>0.72117647058823531</v>
      </c>
      <c r="G651">
        <v>0.21239669421487606</v>
      </c>
    </row>
    <row r="652" spans="1:7" x14ac:dyDescent="0.2">
      <c r="A652">
        <v>0.2758904109589041</v>
      </c>
      <c r="B652">
        <v>0.72857142857142865</v>
      </c>
      <c r="C652">
        <v>0.37015227058347933</v>
      </c>
      <c r="D652">
        <v>0.42767749699157631</v>
      </c>
      <c r="E652">
        <v>0.62307692307692508</v>
      </c>
      <c r="F652">
        <v>0.55176470588235293</v>
      </c>
      <c r="G652">
        <v>0.31157024793388433</v>
      </c>
    </row>
    <row r="653" spans="1:7" x14ac:dyDescent="0.2">
      <c r="A653">
        <v>0.27863013698630135</v>
      </c>
      <c r="B653">
        <v>0.69047619047619047</v>
      </c>
      <c r="C653">
        <v>0.29544535776849479</v>
      </c>
      <c r="D653">
        <v>0.39470517448856801</v>
      </c>
      <c r="E653">
        <v>0.46923076923077089</v>
      </c>
      <c r="F653">
        <v>0.68352941176470583</v>
      </c>
      <c r="G653">
        <v>0.2322314049586777</v>
      </c>
    </row>
    <row r="654" spans="1:7" x14ac:dyDescent="0.2">
      <c r="A654">
        <v>0.28136986301369865</v>
      </c>
      <c r="B654">
        <v>0.66349206349206358</v>
      </c>
      <c r="C654">
        <v>0.31021425683870102</v>
      </c>
      <c r="D654">
        <v>0.34729241877256312</v>
      </c>
      <c r="E654">
        <v>0.37692307692307492</v>
      </c>
      <c r="F654">
        <v>0.54235294117647059</v>
      </c>
      <c r="G654">
        <v>0.2785123966942149</v>
      </c>
    </row>
    <row r="655" spans="1:7" x14ac:dyDescent="0.2">
      <c r="A655">
        <v>0.2841095890410959</v>
      </c>
      <c r="B655">
        <v>0.67460317460317465</v>
      </c>
      <c r="C655">
        <v>0.28078426088128283</v>
      </c>
      <c r="D655">
        <v>0.32394705174488569</v>
      </c>
      <c r="E655">
        <v>0.59230769230769165</v>
      </c>
      <c r="F655">
        <v>0.72117647058823531</v>
      </c>
      <c r="G655">
        <v>0.17272727272727273</v>
      </c>
    </row>
    <row r="656" spans="1:7" x14ac:dyDescent="0.2">
      <c r="A656">
        <v>0.2868493150684932</v>
      </c>
      <c r="B656">
        <v>0.66349206349206358</v>
      </c>
      <c r="C656">
        <v>0.28811480932488887</v>
      </c>
      <c r="D656">
        <v>0.32839951865222622</v>
      </c>
      <c r="E656">
        <v>0.65384615384615419</v>
      </c>
      <c r="F656">
        <v>0.6552941176470588</v>
      </c>
      <c r="G656">
        <v>0.20578512396694215</v>
      </c>
    </row>
    <row r="657" spans="1:7" x14ac:dyDescent="0.2">
      <c r="A657">
        <v>0.28958904109589045</v>
      </c>
      <c r="B657">
        <v>0.60317460317460314</v>
      </c>
      <c r="C657">
        <v>0.7635224363293357</v>
      </c>
      <c r="D657">
        <v>0.37761732851985563</v>
      </c>
      <c r="E657">
        <v>0.37692307692307492</v>
      </c>
      <c r="F657">
        <v>0.15647058823529414</v>
      </c>
      <c r="G657">
        <v>0.5694214876033058</v>
      </c>
    </row>
    <row r="658" spans="1:7" x14ac:dyDescent="0.2">
      <c r="A658">
        <v>0.2923287671232877</v>
      </c>
      <c r="B658">
        <v>0.63650793650793647</v>
      </c>
      <c r="C658">
        <v>0.29598436868346584</v>
      </c>
      <c r="D658">
        <v>0.3695547533092659</v>
      </c>
      <c r="E658">
        <v>0.37692307692307492</v>
      </c>
      <c r="F658">
        <v>0.57058823529411773</v>
      </c>
      <c r="G658">
        <v>0.2322314049586777</v>
      </c>
    </row>
    <row r="659" spans="1:7" x14ac:dyDescent="0.2">
      <c r="A659">
        <v>0.29506849315068495</v>
      </c>
      <c r="B659">
        <v>0.63333333333333341</v>
      </c>
      <c r="C659">
        <v>0.62402641153483362</v>
      </c>
      <c r="D659">
        <v>0.37521058965102283</v>
      </c>
      <c r="E659">
        <v>0.5</v>
      </c>
      <c r="F659">
        <v>0.42000000000000004</v>
      </c>
      <c r="G659">
        <v>0.4305785123966942</v>
      </c>
    </row>
    <row r="660" spans="1:7" x14ac:dyDescent="0.2">
      <c r="A660">
        <v>0.2978082191780822</v>
      </c>
      <c r="B660">
        <v>0.59682539682539681</v>
      </c>
      <c r="C660">
        <v>0.20952701792211292</v>
      </c>
      <c r="D660">
        <v>0.2085439229843562</v>
      </c>
      <c r="E660">
        <v>0.68461538461538329</v>
      </c>
      <c r="F660">
        <v>0.46705882352941175</v>
      </c>
      <c r="G660">
        <v>0.19917355371900827</v>
      </c>
    </row>
    <row r="661" spans="1:7" x14ac:dyDescent="0.2">
      <c r="A661">
        <v>0.30054794520547945</v>
      </c>
      <c r="B661">
        <v>0.62698412698412709</v>
      </c>
      <c r="C661">
        <v>0.20607734806629835</v>
      </c>
      <c r="D661">
        <v>0.25342960288808664</v>
      </c>
      <c r="E661">
        <v>0.68461538461538329</v>
      </c>
      <c r="F661">
        <v>0.26941176470588235</v>
      </c>
      <c r="G661">
        <v>0.28512396694214875</v>
      </c>
    </row>
    <row r="662" spans="1:7" x14ac:dyDescent="0.2">
      <c r="A662">
        <v>0.3032876712328767</v>
      </c>
      <c r="B662">
        <v>0.62063492063492054</v>
      </c>
      <c r="C662">
        <v>0.2998652472712573</v>
      </c>
      <c r="D662">
        <v>0.26895306859205775</v>
      </c>
      <c r="E662">
        <v>0.65384615384615419</v>
      </c>
      <c r="F662">
        <v>0.7400000000000001</v>
      </c>
      <c r="G662">
        <v>0.14628099173553721</v>
      </c>
    </row>
    <row r="663" spans="1:7" x14ac:dyDescent="0.2">
      <c r="A663">
        <v>0.30602739726027395</v>
      </c>
      <c r="B663">
        <v>0.64920634920634923</v>
      </c>
      <c r="C663">
        <v>0.3269235952028029</v>
      </c>
      <c r="D663">
        <v>0.38255114320096262</v>
      </c>
      <c r="E663">
        <v>0.59230769230769165</v>
      </c>
      <c r="F663">
        <v>0.60823529411764699</v>
      </c>
      <c r="G663">
        <v>0.271900826446281</v>
      </c>
    </row>
    <row r="664" spans="1:7" x14ac:dyDescent="0.2">
      <c r="A664">
        <v>0.30876712328767125</v>
      </c>
      <c r="B664">
        <v>0.64444444444444438</v>
      </c>
      <c r="C664">
        <v>0.58079773615415708</v>
      </c>
      <c r="D664">
        <v>0.12731648616125149</v>
      </c>
      <c r="E664">
        <v>0.1</v>
      </c>
      <c r="F664">
        <v>0.75882352941176467</v>
      </c>
      <c r="G664">
        <v>0.29173553719008261</v>
      </c>
    </row>
    <row r="665" spans="1:7" x14ac:dyDescent="0.2">
      <c r="A665">
        <v>0.31150684931506856</v>
      </c>
      <c r="B665">
        <v>0.67777777777777781</v>
      </c>
      <c r="C665">
        <v>0.58618784530386747</v>
      </c>
      <c r="D665">
        <v>0.41046931407942233</v>
      </c>
      <c r="E665">
        <v>0.80769230769230838</v>
      </c>
      <c r="F665">
        <v>0.2035294117647059</v>
      </c>
      <c r="G665">
        <v>0.60247933884297522</v>
      </c>
    </row>
    <row r="666" spans="1:7" x14ac:dyDescent="0.2">
      <c r="A666">
        <v>0.31424657534246575</v>
      </c>
      <c r="B666">
        <v>0.69206349206349205</v>
      </c>
      <c r="C666">
        <v>0.25372591294973723</v>
      </c>
      <c r="D666">
        <v>0.28339350180505418</v>
      </c>
      <c r="E666">
        <v>0.56153846153846254</v>
      </c>
      <c r="F666">
        <v>0.3447058823529412</v>
      </c>
      <c r="G666">
        <v>0.29834710743801651</v>
      </c>
    </row>
    <row r="667" spans="1:7" x14ac:dyDescent="0.2">
      <c r="A667">
        <v>0.31698630136986305</v>
      </c>
      <c r="B667">
        <v>0.65714285714285725</v>
      </c>
      <c r="C667">
        <v>0.44281094192157389</v>
      </c>
      <c r="D667">
        <v>0.35403128760529479</v>
      </c>
      <c r="E667">
        <v>0.46923076923077089</v>
      </c>
      <c r="F667">
        <v>0.63647058823529412</v>
      </c>
      <c r="G667">
        <v>0.26528925619834709</v>
      </c>
    </row>
    <row r="668" spans="1:7" x14ac:dyDescent="0.2">
      <c r="A668">
        <v>0.3197260273972603</v>
      </c>
      <c r="B668">
        <v>0.69365079365079363</v>
      </c>
      <c r="C668">
        <v>0.31463414634146336</v>
      </c>
      <c r="D668">
        <v>0.49229843561973519</v>
      </c>
      <c r="E668">
        <v>0.62307692307692508</v>
      </c>
      <c r="F668">
        <v>0.31647058823529411</v>
      </c>
      <c r="G668">
        <v>0.45041322314049592</v>
      </c>
    </row>
    <row r="669" spans="1:7" x14ac:dyDescent="0.2">
      <c r="A669">
        <v>0.32246575342465755</v>
      </c>
      <c r="B669">
        <v>0.76666666666666672</v>
      </c>
      <c r="C669">
        <v>0.28757579840991787</v>
      </c>
      <c r="D669">
        <v>0.5225030084235861</v>
      </c>
      <c r="E669">
        <v>0.53076923076922911</v>
      </c>
      <c r="F669">
        <v>0.22235294117647061</v>
      </c>
      <c r="G669">
        <v>0.53636363636363638</v>
      </c>
    </row>
    <row r="670" spans="1:7" x14ac:dyDescent="0.2">
      <c r="A670">
        <v>0.3252054794520548</v>
      </c>
      <c r="B670">
        <v>0.64444444444444438</v>
      </c>
      <c r="C670">
        <v>0.29943403853928047</v>
      </c>
      <c r="D670">
        <v>0.50553549939831521</v>
      </c>
      <c r="E670">
        <v>0.40769230769230835</v>
      </c>
      <c r="F670">
        <v>0.7400000000000001</v>
      </c>
      <c r="G670">
        <v>0.22561983471074382</v>
      </c>
    </row>
    <row r="671" spans="1:7" x14ac:dyDescent="0.2">
      <c r="A671">
        <v>0.32794520547945205</v>
      </c>
      <c r="B671">
        <v>0.6873015873015873</v>
      </c>
      <c r="C671">
        <v>0.32153348605309262</v>
      </c>
      <c r="D671">
        <v>0.48086642599277973</v>
      </c>
      <c r="E671">
        <v>0.59230769230769165</v>
      </c>
      <c r="F671">
        <v>0.37294117647058822</v>
      </c>
      <c r="G671">
        <v>0.37768595041322317</v>
      </c>
    </row>
    <row r="672" spans="1:7" x14ac:dyDescent="0.2">
      <c r="A672">
        <v>0.3306849315068493</v>
      </c>
      <c r="B672">
        <v>0.70476190476190481</v>
      </c>
      <c r="C672">
        <v>0.37899204958900412</v>
      </c>
      <c r="D672">
        <v>0.34608904933814677</v>
      </c>
      <c r="E672">
        <v>0.46923076923077089</v>
      </c>
      <c r="F672">
        <v>0.66470588235294126</v>
      </c>
      <c r="G672">
        <v>0.26528925619834709</v>
      </c>
    </row>
    <row r="673" spans="1:7" x14ac:dyDescent="0.2">
      <c r="A673">
        <v>0.3334246575342466</v>
      </c>
      <c r="B673">
        <v>0.65873015873015883</v>
      </c>
      <c r="C673">
        <v>0.40206171674976421</v>
      </c>
      <c r="D673">
        <v>0.56726835138387477</v>
      </c>
      <c r="E673">
        <v>0.46923076923077089</v>
      </c>
      <c r="F673">
        <v>0.66470588235294126</v>
      </c>
      <c r="G673">
        <v>0.29834710743801651</v>
      </c>
    </row>
    <row r="674" spans="1:7" x14ac:dyDescent="0.2">
      <c r="A674">
        <v>0.3361643835616438</v>
      </c>
      <c r="B674">
        <v>0.68253968253968256</v>
      </c>
      <c r="C674">
        <v>0.39764182724700181</v>
      </c>
      <c r="D674">
        <v>0.52418772563176896</v>
      </c>
      <c r="E674">
        <v>0.53076923076922911</v>
      </c>
      <c r="F674">
        <v>0.62705882352941178</v>
      </c>
      <c r="G674">
        <v>0.33140495867768593</v>
      </c>
    </row>
    <row r="675" spans="1:7" x14ac:dyDescent="0.2">
      <c r="A675">
        <v>0.3389041095890411</v>
      </c>
      <c r="B675">
        <v>0.67301587301587307</v>
      </c>
      <c r="C675">
        <v>0.39074248753537266</v>
      </c>
      <c r="D675">
        <v>0.64945848375451265</v>
      </c>
      <c r="E675">
        <v>0.59230769230769165</v>
      </c>
      <c r="F675">
        <v>0.26</v>
      </c>
      <c r="G675">
        <v>0.52314049586776856</v>
      </c>
    </row>
    <row r="676" spans="1:7" x14ac:dyDescent="0.2">
      <c r="A676">
        <v>0.34164383561643841</v>
      </c>
      <c r="B676">
        <v>0.68253968253968256</v>
      </c>
      <c r="C676">
        <v>0.38686160894758126</v>
      </c>
      <c r="D676">
        <v>0.66004813477737656</v>
      </c>
      <c r="E676">
        <v>0.71538461538461673</v>
      </c>
      <c r="F676">
        <v>0.57058823529411773</v>
      </c>
      <c r="G676">
        <v>0.41074380165289259</v>
      </c>
    </row>
    <row r="677" spans="1:7" x14ac:dyDescent="0.2">
      <c r="A677">
        <v>0.34438356164383566</v>
      </c>
      <c r="B677">
        <v>0.69047619047619047</v>
      </c>
      <c r="C677">
        <v>0.3755423797331896</v>
      </c>
      <c r="D677">
        <v>0.61516245487364618</v>
      </c>
      <c r="E677">
        <v>0.59230769230769165</v>
      </c>
      <c r="F677">
        <v>0.66470588235294126</v>
      </c>
      <c r="G677">
        <v>0.33140495867768593</v>
      </c>
    </row>
    <row r="678" spans="1:7" x14ac:dyDescent="0.2">
      <c r="A678">
        <v>0.34712328767123291</v>
      </c>
      <c r="B678">
        <v>0.73492063492063497</v>
      </c>
      <c r="C678">
        <v>0.46146071957957147</v>
      </c>
      <c r="D678">
        <v>0.65415162454873643</v>
      </c>
      <c r="E678">
        <v>0.31538461538461676</v>
      </c>
      <c r="F678">
        <v>0.67411764705882349</v>
      </c>
      <c r="G678">
        <v>0.4305785123966942</v>
      </c>
    </row>
    <row r="679" spans="1:7" x14ac:dyDescent="0.2">
      <c r="A679">
        <v>0.34986301369863015</v>
      </c>
      <c r="B679">
        <v>0.73015873015873023</v>
      </c>
      <c r="C679">
        <v>0.348484031801644</v>
      </c>
      <c r="D679">
        <v>0.71239470517448855</v>
      </c>
      <c r="E679">
        <v>0.53076923076922911</v>
      </c>
      <c r="F679">
        <v>0.25058823529411767</v>
      </c>
      <c r="G679">
        <v>0.58925619834710741</v>
      </c>
    </row>
    <row r="680" spans="1:7" x14ac:dyDescent="0.2">
      <c r="A680">
        <v>0.3526027397260274</v>
      </c>
      <c r="B680">
        <v>0.74920634920634921</v>
      </c>
      <c r="C680">
        <v>0.41478237434308041</v>
      </c>
      <c r="D680">
        <v>0.73910950661853192</v>
      </c>
      <c r="E680">
        <v>0.46923076923077089</v>
      </c>
      <c r="F680">
        <v>0.58941176470588241</v>
      </c>
      <c r="G680">
        <v>0.49669421487603316</v>
      </c>
    </row>
    <row r="681" spans="1:7" x14ac:dyDescent="0.2">
      <c r="A681">
        <v>0.35534246575342465</v>
      </c>
      <c r="B681">
        <v>0.73650793650793656</v>
      </c>
      <c r="C681">
        <v>0.43882226115078826</v>
      </c>
      <c r="D681">
        <v>0.65234657039711186</v>
      </c>
      <c r="E681">
        <v>0.40769230769230835</v>
      </c>
      <c r="F681">
        <v>0.64588235294117646</v>
      </c>
      <c r="G681">
        <v>0.39752066115702489</v>
      </c>
    </row>
    <row r="682" spans="1:7" x14ac:dyDescent="0.2">
      <c r="A682">
        <v>0.3580821917808219</v>
      </c>
      <c r="B682">
        <v>0.69206349206349205</v>
      </c>
      <c r="C682">
        <v>0.43246193235413022</v>
      </c>
      <c r="D682">
        <v>0.63874849578820692</v>
      </c>
      <c r="E682">
        <v>0.53076923076922911</v>
      </c>
      <c r="F682">
        <v>0.62705882352941178</v>
      </c>
      <c r="G682">
        <v>0.39090909090909098</v>
      </c>
    </row>
    <row r="683" spans="1:7" x14ac:dyDescent="0.2">
      <c r="A683">
        <v>0.36082191780821915</v>
      </c>
      <c r="B683">
        <v>0.66666666666666674</v>
      </c>
      <c r="C683">
        <v>0.56160894758118851</v>
      </c>
      <c r="D683">
        <v>0.39867629362214208</v>
      </c>
      <c r="E683">
        <v>0.19230769230769165</v>
      </c>
      <c r="F683">
        <v>0.70235294117647062</v>
      </c>
      <c r="G683">
        <v>0.26528925619834709</v>
      </c>
    </row>
    <row r="684" spans="1:7" x14ac:dyDescent="0.2">
      <c r="A684">
        <v>0.36356164383561651</v>
      </c>
      <c r="B684">
        <v>0.70000000000000007</v>
      </c>
      <c r="C684">
        <v>0.45315995148901766</v>
      </c>
      <c r="D684">
        <v>0.76064981949458488</v>
      </c>
      <c r="E684">
        <v>0.40769230769230835</v>
      </c>
      <c r="F684">
        <v>0.73058823529411765</v>
      </c>
      <c r="G684">
        <v>0.39752066115702489</v>
      </c>
    </row>
    <row r="685" spans="1:7" x14ac:dyDescent="0.2">
      <c r="A685">
        <v>0.36630136986301376</v>
      </c>
      <c r="B685">
        <v>0.69365079365079363</v>
      </c>
      <c r="C685">
        <v>0.71824551947176929</v>
      </c>
      <c r="D685">
        <v>0.79061371841155226</v>
      </c>
      <c r="E685">
        <v>0.59230769230769165</v>
      </c>
      <c r="F685">
        <v>0.42000000000000004</v>
      </c>
      <c r="G685">
        <v>0.70165289256198349</v>
      </c>
    </row>
    <row r="686" spans="1:7" x14ac:dyDescent="0.2">
      <c r="A686">
        <v>0.36904109589041101</v>
      </c>
      <c r="B686">
        <v>0.67142857142857149</v>
      </c>
      <c r="C686">
        <v>0.61421641288236084</v>
      </c>
      <c r="D686">
        <v>0.77448856799037302</v>
      </c>
      <c r="E686">
        <v>0.68461538461538329</v>
      </c>
      <c r="F686">
        <v>0.53294117647058825</v>
      </c>
      <c r="G686">
        <v>0.53636363636363638</v>
      </c>
    </row>
    <row r="687" spans="1:7" x14ac:dyDescent="0.2">
      <c r="A687">
        <v>0.37178082191780826</v>
      </c>
      <c r="B687">
        <v>0.76190476190476197</v>
      </c>
      <c r="C687">
        <v>0.3622827112249023</v>
      </c>
      <c r="D687">
        <v>0.83622141997593269</v>
      </c>
      <c r="E687">
        <v>0.5</v>
      </c>
      <c r="F687">
        <v>0.60823529411764699</v>
      </c>
      <c r="G687">
        <v>0.52975206611570247</v>
      </c>
    </row>
    <row r="688" spans="1:7" x14ac:dyDescent="0.2">
      <c r="A688">
        <v>0.37452054794520551</v>
      </c>
      <c r="B688">
        <v>0.71746031746031746</v>
      </c>
      <c r="C688">
        <v>0.38578358711763916</v>
      </c>
      <c r="D688">
        <v>0.5929001203369435</v>
      </c>
      <c r="E688">
        <v>0.46923076923077089</v>
      </c>
      <c r="F688">
        <v>0.71176470588235297</v>
      </c>
      <c r="G688">
        <v>0.35123966942148765</v>
      </c>
    </row>
    <row r="689" spans="1:7" x14ac:dyDescent="0.2">
      <c r="A689">
        <v>0.37726027397260276</v>
      </c>
      <c r="B689">
        <v>0.73968253968253961</v>
      </c>
      <c r="C689">
        <v>0.37942325832098101</v>
      </c>
      <c r="D689">
        <v>0.778820697954272</v>
      </c>
      <c r="E689">
        <v>0.43846153846153746</v>
      </c>
      <c r="F689">
        <v>0.71176470588235297</v>
      </c>
      <c r="G689">
        <v>0.4305785123966942</v>
      </c>
    </row>
    <row r="690" spans="1:7" x14ac:dyDescent="0.2">
      <c r="A690">
        <v>0.38</v>
      </c>
      <c r="B690">
        <v>0.72857142857142865</v>
      </c>
      <c r="C690">
        <v>0.4285810537663387</v>
      </c>
      <c r="D690">
        <v>0.82587244283995187</v>
      </c>
      <c r="E690">
        <v>0.5</v>
      </c>
      <c r="F690">
        <v>0.66470588235294126</v>
      </c>
      <c r="G690">
        <v>0.50330578512396706</v>
      </c>
    </row>
    <row r="691" spans="1:7" x14ac:dyDescent="0.2">
      <c r="A691">
        <v>0.38273972602739725</v>
      </c>
      <c r="B691">
        <v>0.72380952380952379</v>
      </c>
      <c r="C691">
        <v>0.41036248484031801</v>
      </c>
      <c r="D691">
        <v>0.8342960288808664</v>
      </c>
      <c r="E691">
        <v>0.5</v>
      </c>
      <c r="F691">
        <v>0.52352941176470591</v>
      </c>
      <c r="G691">
        <v>0.54297520661157017</v>
      </c>
    </row>
    <row r="692" spans="1:7" x14ac:dyDescent="0.2">
      <c r="A692">
        <v>0.3854794520547945</v>
      </c>
      <c r="B692">
        <v>0.69841269841269848</v>
      </c>
      <c r="C692">
        <v>0.51104972375690605</v>
      </c>
      <c r="D692">
        <v>0.64825511432009619</v>
      </c>
      <c r="E692">
        <v>0.43846153846153746</v>
      </c>
      <c r="F692">
        <v>0.57999999999999996</v>
      </c>
      <c r="G692">
        <v>0.45702479338842983</v>
      </c>
    </row>
    <row r="693" spans="1:7" x14ac:dyDescent="0.2">
      <c r="A693">
        <v>0.38821917808219186</v>
      </c>
      <c r="B693">
        <v>0.71587301587301588</v>
      </c>
      <c r="C693">
        <v>0.40497237569060773</v>
      </c>
      <c r="D693">
        <v>0.85379061371841147</v>
      </c>
      <c r="E693">
        <v>0.5</v>
      </c>
      <c r="F693">
        <v>0.68352941176470583</v>
      </c>
      <c r="G693">
        <v>0.47685950413223144</v>
      </c>
    </row>
    <row r="694" spans="1:7" x14ac:dyDescent="0.2">
      <c r="A694">
        <v>0.390958904109589</v>
      </c>
      <c r="B694">
        <v>0.7142857142857143</v>
      </c>
      <c r="C694">
        <v>0.40400215604365985</v>
      </c>
      <c r="D694">
        <v>0.39181708784596869</v>
      </c>
      <c r="E694">
        <v>0.5</v>
      </c>
      <c r="F694">
        <v>0.77764705882352947</v>
      </c>
      <c r="G694">
        <v>0.2322314049586777</v>
      </c>
    </row>
    <row r="695" spans="1:7" x14ac:dyDescent="0.2">
      <c r="A695">
        <v>0.39369863013698636</v>
      </c>
      <c r="B695">
        <v>0.73333333333333328</v>
      </c>
      <c r="C695">
        <v>0.43300094326910121</v>
      </c>
      <c r="D695">
        <v>0.59338146811071002</v>
      </c>
      <c r="E695">
        <v>0.46923076923077089</v>
      </c>
      <c r="F695">
        <v>0.63647058823529412</v>
      </c>
      <c r="G695">
        <v>0.40413223140495869</v>
      </c>
    </row>
    <row r="696" spans="1:7" x14ac:dyDescent="0.2">
      <c r="A696">
        <v>0.39643835616438361</v>
      </c>
      <c r="B696">
        <v>0.74603174603174616</v>
      </c>
      <c r="C696">
        <v>0.42998248214526347</v>
      </c>
      <c r="D696">
        <v>0.8269554753309265</v>
      </c>
      <c r="E696">
        <v>0.43846153846153746</v>
      </c>
      <c r="F696">
        <v>0.63647058823529412</v>
      </c>
      <c r="G696">
        <v>0.52975206611570247</v>
      </c>
    </row>
    <row r="697" spans="1:7" x14ac:dyDescent="0.2">
      <c r="A697">
        <v>0.39917808219178086</v>
      </c>
      <c r="B697">
        <v>0.74285714285714288</v>
      </c>
      <c r="C697">
        <v>0.3446031532138526</v>
      </c>
      <c r="D697">
        <v>0.36823104693140796</v>
      </c>
      <c r="E697">
        <v>0.34615384615384581</v>
      </c>
      <c r="F697">
        <v>0.77764705882352947</v>
      </c>
      <c r="G697">
        <v>0.2322314049586777</v>
      </c>
    </row>
    <row r="698" spans="1:7" x14ac:dyDescent="0.2">
      <c r="A698">
        <v>0.40191780821917811</v>
      </c>
      <c r="B698">
        <v>0.75714285714285712</v>
      </c>
      <c r="C698">
        <v>0.40454116695863096</v>
      </c>
      <c r="D698">
        <v>0.83044524669073405</v>
      </c>
      <c r="E698">
        <v>0.40769230769230835</v>
      </c>
      <c r="F698">
        <v>0.6552941176470588</v>
      </c>
      <c r="G698">
        <v>0.52314049586776856</v>
      </c>
    </row>
    <row r="699" spans="1:7" x14ac:dyDescent="0.2">
      <c r="A699">
        <v>0.40465753424657536</v>
      </c>
      <c r="B699">
        <v>0.73968253968253961</v>
      </c>
      <c r="C699">
        <v>0.39904325562592635</v>
      </c>
      <c r="D699">
        <v>0.58026474127557159</v>
      </c>
      <c r="E699">
        <v>0.37692307692307492</v>
      </c>
      <c r="F699">
        <v>0.71176470588235297</v>
      </c>
      <c r="G699">
        <v>0.35123966942148765</v>
      </c>
    </row>
    <row r="700" spans="1:7" x14ac:dyDescent="0.2">
      <c r="A700">
        <v>0.40739726027397261</v>
      </c>
      <c r="B700">
        <v>0.76031746031746039</v>
      </c>
      <c r="C700">
        <v>0.35247271257242963</v>
      </c>
      <c r="D700">
        <v>0.52984356197352589</v>
      </c>
      <c r="E700">
        <v>0.40769230769230835</v>
      </c>
      <c r="F700">
        <v>0.69294117647058828</v>
      </c>
      <c r="G700">
        <v>0.34462809917355375</v>
      </c>
    </row>
    <row r="701" spans="1:7" x14ac:dyDescent="0.2">
      <c r="A701">
        <v>0.41013698630136985</v>
      </c>
      <c r="B701">
        <v>0.78888888888888897</v>
      </c>
      <c r="C701">
        <v>0.41726182455194716</v>
      </c>
      <c r="D701">
        <v>0.68243080625752106</v>
      </c>
      <c r="E701">
        <v>0.5</v>
      </c>
      <c r="F701">
        <v>0.69294117647058828</v>
      </c>
      <c r="G701">
        <v>0.45041322314049592</v>
      </c>
    </row>
    <row r="702" spans="1:7" x14ac:dyDescent="0.2">
      <c r="A702">
        <v>0.4128767123287671</v>
      </c>
      <c r="B702">
        <v>0.7952380952380953</v>
      </c>
      <c r="C702">
        <v>0.45855006063872794</v>
      </c>
      <c r="D702">
        <v>0.81191335740072201</v>
      </c>
      <c r="E702">
        <v>0.5</v>
      </c>
      <c r="F702">
        <v>0.7400000000000001</v>
      </c>
      <c r="G702">
        <v>0.50991735537190086</v>
      </c>
    </row>
    <row r="703" spans="1:7" x14ac:dyDescent="0.2">
      <c r="A703">
        <v>0.41561643835616435</v>
      </c>
      <c r="B703">
        <v>0.77619047619047632</v>
      </c>
      <c r="C703">
        <v>0.32595337555585502</v>
      </c>
      <c r="D703">
        <v>0.37545126353790614</v>
      </c>
      <c r="E703">
        <v>0.53076923076922911</v>
      </c>
      <c r="F703">
        <v>0.74941176470588233</v>
      </c>
      <c r="G703">
        <v>0.25867768595041324</v>
      </c>
    </row>
    <row r="704" spans="1:7" x14ac:dyDescent="0.2">
      <c r="A704">
        <v>0.41835616438356171</v>
      </c>
      <c r="B704">
        <v>0.78253968253968265</v>
      </c>
      <c r="C704">
        <v>0.40400215604365985</v>
      </c>
      <c r="D704">
        <v>0.60854392298435622</v>
      </c>
      <c r="E704">
        <v>0.46923076923077089</v>
      </c>
      <c r="F704">
        <v>0.71176470588235297</v>
      </c>
      <c r="G704">
        <v>0.40413223140495869</v>
      </c>
    </row>
    <row r="705" spans="1:7" x14ac:dyDescent="0.2">
      <c r="A705">
        <v>0.42109589041095896</v>
      </c>
      <c r="B705">
        <v>0.76190476190476197</v>
      </c>
      <c r="C705">
        <v>0.37597358846516638</v>
      </c>
      <c r="D705">
        <v>0.68158844765342963</v>
      </c>
      <c r="E705">
        <v>0.40769230769230835</v>
      </c>
      <c r="F705">
        <v>0.69294117647058828</v>
      </c>
      <c r="G705">
        <v>0.4173553719008265</v>
      </c>
    </row>
    <row r="706" spans="1:7" x14ac:dyDescent="0.2">
      <c r="A706">
        <v>0.42383561643835621</v>
      </c>
      <c r="B706">
        <v>0.76984126984126999</v>
      </c>
      <c r="C706">
        <v>0.43052149306023446</v>
      </c>
      <c r="D706">
        <v>0.80806257521058955</v>
      </c>
      <c r="E706">
        <v>0.40769230769230835</v>
      </c>
      <c r="F706">
        <v>0.69294117647058828</v>
      </c>
      <c r="G706">
        <v>0.49669421487603316</v>
      </c>
    </row>
    <row r="707" spans="1:7" x14ac:dyDescent="0.2">
      <c r="A707">
        <v>0.42657534246575346</v>
      </c>
      <c r="B707">
        <v>0.74444444444444446</v>
      </c>
      <c r="C707">
        <v>0.39710281633203082</v>
      </c>
      <c r="D707">
        <v>0.44560770156438034</v>
      </c>
      <c r="E707">
        <v>0.31538461538461676</v>
      </c>
      <c r="F707">
        <v>0.75882352941176467</v>
      </c>
      <c r="G707">
        <v>0.2785123966942149</v>
      </c>
    </row>
    <row r="708" spans="1:7" x14ac:dyDescent="0.2">
      <c r="A708">
        <v>0.42931506849315071</v>
      </c>
      <c r="B708">
        <v>0.80793650793650806</v>
      </c>
      <c r="C708">
        <v>0.35387414095135428</v>
      </c>
      <c r="D708">
        <v>0.65379061371841152</v>
      </c>
      <c r="E708">
        <v>0.43846153846153746</v>
      </c>
      <c r="F708">
        <v>0.63647058823529412</v>
      </c>
      <c r="G708">
        <v>0.45702479338842983</v>
      </c>
    </row>
    <row r="709" spans="1:7" x14ac:dyDescent="0.2">
      <c r="A709">
        <v>0.43205479452054796</v>
      </c>
      <c r="B709">
        <v>0.78888888888888897</v>
      </c>
      <c r="C709">
        <v>0.50565961460719577</v>
      </c>
      <c r="D709">
        <v>0.70048134777376647</v>
      </c>
      <c r="E709">
        <v>0.28461538461538327</v>
      </c>
      <c r="F709">
        <v>0.7400000000000001</v>
      </c>
      <c r="G709">
        <v>0.44380165289256202</v>
      </c>
    </row>
    <row r="710" spans="1:7" x14ac:dyDescent="0.2">
      <c r="A710">
        <v>0.43479452054794521</v>
      </c>
      <c r="B710">
        <v>0.8492063492063493</v>
      </c>
      <c r="C710">
        <v>0.38093248888289988</v>
      </c>
      <c r="D710">
        <v>0.68748495788206987</v>
      </c>
      <c r="E710">
        <v>0.25384615384615417</v>
      </c>
      <c r="F710">
        <v>0.55176470588235293</v>
      </c>
      <c r="G710">
        <v>0.5694214876033058</v>
      </c>
    </row>
    <row r="711" spans="1:7" x14ac:dyDescent="0.2">
      <c r="A711">
        <v>0.43753424657534246</v>
      </c>
      <c r="B711">
        <v>0.76507936507936514</v>
      </c>
      <c r="C711">
        <v>0.40896105646139336</v>
      </c>
      <c r="D711">
        <v>0.65920577617328513</v>
      </c>
      <c r="E711">
        <v>0.37692307692307492</v>
      </c>
      <c r="F711">
        <v>0.68352941176470583</v>
      </c>
      <c r="G711">
        <v>0.4305785123966942</v>
      </c>
    </row>
    <row r="712" spans="1:7" x14ac:dyDescent="0.2">
      <c r="A712">
        <v>0.4402739726027397</v>
      </c>
      <c r="B712">
        <v>0.76190476190476197</v>
      </c>
      <c r="C712">
        <v>0.48356016709338356</v>
      </c>
      <c r="D712">
        <v>0.68194945848375454</v>
      </c>
      <c r="E712">
        <v>0.43846153846153746</v>
      </c>
      <c r="F712">
        <v>0.6552941176470588</v>
      </c>
      <c r="G712">
        <v>0.47024793388429764</v>
      </c>
    </row>
    <row r="713" spans="1:7" x14ac:dyDescent="0.2">
      <c r="A713">
        <v>0.44301369863013706</v>
      </c>
      <c r="B713">
        <v>0.74285714285714288</v>
      </c>
      <c r="C713">
        <v>0.33382293491443205</v>
      </c>
      <c r="D713">
        <v>0.54368231046931415</v>
      </c>
      <c r="E713">
        <v>0.37692307692307492</v>
      </c>
      <c r="F713">
        <v>0.6552941176470588</v>
      </c>
      <c r="G713">
        <v>0.34462809917355375</v>
      </c>
    </row>
    <row r="714" spans="1:7" x14ac:dyDescent="0.2">
      <c r="A714">
        <v>0.4457534246575342</v>
      </c>
      <c r="B714">
        <v>0.74285714285714288</v>
      </c>
      <c r="C714">
        <v>0.29544535776849479</v>
      </c>
      <c r="D714">
        <v>0.61215403128760526</v>
      </c>
      <c r="E714">
        <v>0.46923076923077089</v>
      </c>
      <c r="F714">
        <v>0.68352941176470583</v>
      </c>
      <c r="G714">
        <v>0.35785123966942156</v>
      </c>
    </row>
    <row r="715" spans="1:7" x14ac:dyDescent="0.2">
      <c r="A715">
        <v>0.44849315068493156</v>
      </c>
      <c r="B715">
        <v>0.7412698412698413</v>
      </c>
      <c r="C715">
        <v>0.32056326640614474</v>
      </c>
      <c r="D715">
        <v>0.63682310469314074</v>
      </c>
      <c r="E715">
        <v>0.43846153846153746</v>
      </c>
      <c r="F715">
        <v>0.75882352941176467</v>
      </c>
      <c r="G715">
        <v>0.31157024793388433</v>
      </c>
    </row>
    <row r="716" spans="1:7" x14ac:dyDescent="0.2">
      <c r="A716">
        <v>0.45123287671232881</v>
      </c>
      <c r="B716">
        <v>0.73968253968253961</v>
      </c>
      <c r="C716">
        <v>0.37155369896240398</v>
      </c>
      <c r="D716">
        <v>0.49482551143200959</v>
      </c>
      <c r="E716">
        <v>0.40769230769230835</v>
      </c>
      <c r="F716">
        <v>0.79647058823529415</v>
      </c>
      <c r="G716">
        <v>0.25867768595041324</v>
      </c>
    </row>
    <row r="717" spans="1:7" x14ac:dyDescent="0.2">
      <c r="A717">
        <v>0.45397260273972606</v>
      </c>
      <c r="B717">
        <v>0.78571428571428581</v>
      </c>
      <c r="C717">
        <v>0.40346314512868886</v>
      </c>
      <c r="D717">
        <v>0.59735258724428397</v>
      </c>
      <c r="E717">
        <v>0.59230769230769165</v>
      </c>
      <c r="F717">
        <v>0.56117647058823528</v>
      </c>
      <c r="G717">
        <v>0.47685950413223144</v>
      </c>
    </row>
    <row r="718" spans="1:7" x14ac:dyDescent="0.2">
      <c r="A718">
        <v>0.45671232876712331</v>
      </c>
      <c r="B718">
        <v>0.72857142857142865</v>
      </c>
      <c r="C718">
        <v>0.35150249292548175</v>
      </c>
      <c r="D718">
        <v>0.39867629362214208</v>
      </c>
      <c r="E718">
        <v>0.59230769230769165</v>
      </c>
      <c r="F718">
        <v>0.68352941176470583</v>
      </c>
      <c r="G718">
        <v>0.2785123966942149</v>
      </c>
    </row>
    <row r="719" spans="1:7" x14ac:dyDescent="0.2">
      <c r="A719">
        <v>0.45945205479452056</v>
      </c>
      <c r="B719">
        <v>0.75555555555555554</v>
      </c>
      <c r="C719">
        <v>0.3578628217221399</v>
      </c>
      <c r="D719">
        <v>0.27593261131167268</v>
      </c>
      <c r="E719">
        <v>0.53076923076922911</v>
      </c>
      <c r="F719">
        <v>0.70235294117647062</v>
      </c>
      <c r="G719">
        <v>0.24545454545454545</v>
      </c>
    </row>
    <row r="720" spans="1:7" x14ac:dyDescent="0.2">
      <c r="A720">
        <v>0.46219178082191781</v>
      </c>
      <c r="B720">
        <v>0.7142857142857143</v>
      </c>
      <c r="C720">
        <v>0.30428513677401969</v>
      </c>
      <c r="D720">
        <v>0.32430806257521061</v>
      </c>
      <c r="E720">
        <v>0.46923076923077089</v>
      </c>
      <c r="F720">
        <v>0.79647058823529415</v>
      </c>
      <c r="G720">
        <v>0.17933884297520664</v>
      </c>
    </row>
    <row r="721" spans="1:7" x14ac:dyDescent="0.2">
      <c r="A721">
        <v>0.46493150684931506</v>
      </c>
      <c r="B721">
        <v>0.72063492063492063</v>
      </c>
      <c r="C721">
        <v>0.36713380945964158</v>
      </c>
      <c r="D721">
        <v>0.43802647412755713</v>
      </c>
      <c r="E721">
        <v>0.5</v>
      </c>
      <c r="F721">
        <v>0.58941176470588241</v>
      </c>
      <c r="G721">
        <v>0.33801652892561984</v>
      </c>
    </row>
    <row r="722" spans="1:7" x14ac:dyDescent="0.2">
      <c r="A722">
        <v>0.46767123287671242</v>
      </c>
      <c r="B722">
        <v>0.7142857142857143</v>
      </c>
      <c r="C722">
        <v>0.36713380945964158</v>
      </c>
      <c r="D722">
        <v>0.34669073405535494</v>
      </c>
      <c r="E722">
        <v>0.53076923076922911</v>
      </c>
      <c r="F722">
        <v>0.68352941176470583</v>
      </c>
      <c r="G722">
        <v>0.24545454545454545</v>
      </c>
    </row>
    <row r="723" spans="1:7" x14ac:dyDescent="0.2">
      <c r="A723">
        <v>0.47041095890410956</v>
      </c>
      <c r="B723">
        <v>0.70000000000000007</v>
      </c>
      <c r="C723">
        <v>0.39462336612316395</v>
      </c>
      <c r="D723">
        <v>0.19085439229843562</v>
      </c>
      <c r="E723">
        <v>0.5</v>
      </c>
      <c r="F723">
        <v>0.77764705882352947</v>
      </c>
      <c r="G723">
        <v>0.17933884297520664</v>
      </c>
    </row>
    <row r="724" spans="1:7" x14ac:dyDescent="0.2">
      <c r="A724">
        <v>0.47315068493150692</v>
      </c>
      <c r="B724">
        <v>0.69841269841269848</v>
      </c>
      <c r="C724">
        <v>0.24143646408839781</v>
      </c>
      <c r="D724">
        <v>0.4271961492178098</v>
      </c>
      <c r="E724">
        <v>0.53076923076922911</v>
      </c>
      <c r="F724">
        <v>0.71176470588235297</v>
      </c>
      <c r="G724">
        <v>0.22561983471074382</v>
      </c>
    </row>
    <row r="725" spans="1:7" x14ac:dyDescent="0.2">
      <c r="A725">
        <v>0.47589041095890416</v>
      </c>
      <c r="B725">
        <v>0.66507936507936516</v>
      </c>
      <c r="C725">
        <v>0.35247271257242963</v>
      </c>
      <c r="D725">
        <v>0.31985559566787003</v>
      </c>
      <c r="E725">
        <v>0.5</v>
      </c>
      <c r="F725">
        <v>0.60823529411764699</v>
      </c>
      <c r="G725">
        <v>0.25206611570247933</v>
      </c>
    </row>
    <row r="726" spans="1:7" x14ac:dyDescent="0.2">
      <c r="A726">
        <v>0.47863013698630141</v>
      </c>
      <c r="B726">
        <v>0.67301587301587307</v>
      </c>
      <c r="C726">
        <v>0.2379867942325832</v>
      </c>
      <c r="D726">
        <v>0.38784596871239474</v>
      </c>
      <c r="E726">
        <v>0.59230769230769165</v>
      </c>
      <c r="F726">
        <v>0.36352941176470588</v>
      </c>
      <c r="G726">
        <v>0.31157024793388433</v>
      </c>
    </row>
    <row r="727" spans="1:7" x14ac:dyDescent="0.2">
      <c r="A727">
        <v>0.48136986301369866</v>
      </c>
      <c r="B727">
        <v>0.66349206349206358</v>
      </c>
      <c r="C727">
        <v>0.22127745586848135</v>
      </c>
      <c r="D727">
        <v>0.4019253910950662</v>
      </c>
      <c r="E727">
        <v>0.68461538461538329</v>
      </c>
      <c r="F727">
        <v>0.60823529411764699</v>
      </c>
      <c r="G727">
        <v>0.22561983471074382</v>
      </c>
    </row>
    <row r="728" spans="1:7" x14ac:dyDescent="0.2">
      <c r="A728">
        <v>0.48410958904109591</v>
      </c>
      <c r="B728">
        <v>0.68095238095238098</v>
      </c>
      <c r="C728">
        <v>0.23108745452095406</v>
      </c>
      <c r="D728">
        <v>0.36125150421179297</v>
      </c>
      <c r="E728">
        <v>0.62307692307692508</v>
      </c>
      <c r="F728">
        <v>0.26941176470588235</v>
      </c>
      <c r="G728">
        <v>0.32479338842975208</v>
      </c>
    </row>
    <row r="729" spans="1:7" x14ac:dyDescent="0.2">
      <c r="A729">
        <v>0.48684931506849316</v>
      </c>
      <c r="B729">
        <v>0.70476190476190481</v>
      </c>
      <c r="C729">
        <v>0.3843821587387144</v>
      </c>
      <c r="D729">
        <v>0.35090252707581226</v>
      </c>
      <c r="E729">
        <v>0.31538461538461676</v>
      </c>
      <c r="F729">
        <v>0.57058823529411773</v>
      </c>
      <c r="G729">
        <v>0.38429752066115708</v>
      </c>
    </row>
    <row r="730" spans="1:7" x14ac:dyDescent="0.2">
      <c r="A730">
        <v>0.48958904109589041</v>
      </c>
      <c r="B730">
        <v>0.66190476190476188</v>
      </c>
      <c r="C730">
        <v>0.16047702465974936</v>
      </c>
      <c r="D730">
        <v>0.36762936221419973</v>
      </c>
      <c r="E730">
        <v>0.65384615384615419</v>
      </c>
      <c r="F730">
        <v>0.46705882352941175</v>
      </c>
      <c r="G730">
        <v>0.2322314049586777</v>
      </c>
    </row>
    <row r="731" spans="1:7" x14ac:dyDescent="0.2">
      <c r="A731">
        <v>0.49232876712328766</v>
      </c>
      <c r="B731">
        <v>0.64603174603174607</v>
      </c>
      <c r="C731">
        <v>0.2394960247945021</v>
      </c>
      <c r="D731">
        <v>0.33694344163658241</v>
      </c>
      <c r="E731">
        <v>0.71538461538461673</v>
      </c>
      <c r="F731">
        <v>0.68352941176470583</v>
      </c>
      <c r="G731">
        <v>0.17933884297520664</v>
      </c>
    </row>
    <row r="732" spans="1:7" x14ac:dyDescent="0.2">
      <c r="A732">
        <v>0.49506849315068491</v>
      </c>
      <c r="B732">
        <v>0.62380952380952381</v>
      </c>
      <c r="C732">
        <v>0.31064546557067785</v>
      </c>
      <c r="D732">
        <v>0.3341756919374248</v>
      </c>
      <c r="E732">
        <v>0.77692307692307938</v>
      </c>
      <c r="F732">
        <v>0.62705882352941178</v>
      </c>
      <c r="G732">
        <v>0.21239669421487606</v>
      </c>
    </row>
    <row r="733" spans="1:7" x14ac:dyDescent="0.2">
      <c r="A733">
        <v>0.49780821917808227</v>
      </c>
      <c r="B733">
        <v>0.58571428571428574</v>
      </c>
      <c r="C733">
        <v>0.23507613529173968</v>
      </c>
      <c r="D733">
        <v>0.361612515042118</v>
      </c>
      <c r="E733">
        <v>0.80769230769230838</v>
      </c>
      <c r="F733">
        <v>0.44823529411764707</v>
      </c>
      <c r="G733">
        <v>0.2322314049586777</v>
      </c>
    </row>
    <row r="734" spans="1:7" x14ac:dyDescent="0.2">
      <c r="A734">
        <v>0.50054794520547952</v>
      </c>
      <c r="B734">
        <v>0.62857142857142856</v>
      </c>
      <c r="C734">
        <v>0.2070475677132462</v>
      </c>
      <c r="D734">
        <v>0.29626955475330929</v>
      </c>
      <c r="E734">
        <v>0.37692307692307492</v>
      </c>
      <c r="F734">
        <v>0.43882352941176472</v>
      </c>
      <c r="G734">
        <v>0.2388429752066116</v>
      </c>
    </row>
    <row r="735" spans="1:7" x14ac:dyDescent="0.2">
      <c r="A735">
        <v>0.50328767123287677</v>
      </c>
      <c r="B735">
        <v>0.61428571428571421</v>
      </c>
      <c r="C735">
        <v>0.64655706778062261</v>
      </c>
      <c r="D735">
        <v>0.34777376654632974</v>
      </c>
      <c r="E735">
        <v>0.65384615384615419</v>
      </c>
      <c r="F735">
        <v>0.50470588235294123</v>
      </c>
      <c r="G735">
        <v>0.34462809917355375</v>
      </c>
    </row>
    <row r="736" spans="1:7" x14ac:dyDescent="0.2">
      <c r="A736">
        <v>0.50602739726027401</v>
      </c>
      <c r="B736">
        <v>0.65873015873015883</v>
      </c>
      <c r="C736">
        <v>0.41230292413421377</v>
      </c>
      <c r="D736">
        <v>0.37737665463297232</v>
      </c>
      <c r="E736">
        <v>0.65384615384615419</v>
      </c>
      <c r="F736">
        <v>0.46705882352941175</v>
      </c>
      <c r="G736">
        <v>0.35123966942148765</v>
      </c>
    </row>
    <row r="737" spans="1:7" x14ac:dyDescent="0.2">
      <c r="A737">
        <v>0.50876712328767126</v>
      </c>
      <c r="B737">
        <v>0.63333333333333341</v>
      </c>
      <c r="C737">
        <v>0.2729147015227058</v>
      </c>
      <c r="D737">
        <v>0.39097472924187726</v>
      </c>
      <c r="E737">
        <v>0.68461538461538329</v>
      </c>
      <c r="F737">
        <v>0.27882352941176469</v>
      </c>
      <c r="G737">
        <v>0.33140495867768593</v>
      </c>
    </row>
    <row r="738" spans="1:7" x14ac:dyDescent="0.2">
      <c r="A738">
        <v>0.51150684931506851</v>
      </c>
      <c r="B738">
        <v>0.71904761904761905</v>
      </c>
      <c r="C738">
        <v>0.29350491847459914</v>
      </c>
      <c r="D738">
        <v>0.18146811070998795</v>
      </c>
      <c r="E738">
        <v>0.43846153846153746</v>
      </c>
      <c r="F738">
        <v>0.30705882352941183</v>
      </c>
      <c r="G738">
        <v>0.33801652892561984</v>
      </c>
    </row>
    <row r="739" spans="1:7" x14ac:dyDescent="0.2">
      <c r="A739">
        <v>0.51424657534246576</v>
      </c>
      <c r="B739">
        <v>0.63809523809523805</v>
      </c>
      <c r="C739">
        <v>0.27528634954857834</v>
      </c>
      <c r="D739">
        <v>0.42033694344163663</v>
      </c>
      <c r="E739">
        <v>0.56153846153846254</v>
      </c>
      <c r="F739">
        <v>0.38235294117647067</v>
      </c>
      <c r="G739">
        <v>0.31157024793388433</v>
      </c>
    </row>
    <row r="740" spans="1:7" x14ac:dyDescent="0.2">
      <c r="A740">
        <v>0.51698630136986301</v>
      </c>
      <c r="B740">
        <v>0.66349206349206358</v>
      </c>
      <c r="C740">
        <v>0.24197547500336883</v>
      </c>
      <c r="D740">
        <v>0.42154031287605298</v>
      </c>
      <c r="E740">
        <v>0.53076923076922911</v>
      </c>
      <c r="F740">
        <v>0.32588235294117651</v>
      </c>
      <c r="G740">
        <v>0.32479338842975208</v>
      </c>
    </row>
    <row r="741" spans="1:7" x14ac:dyDescent="0.2">
      <c r="A741">
        <v>0.51972602739726026</v>
      </c>
      <c r="B741">
        <v>0.59682539682539681</v>
      </c>
      <c r="C741">
        <v>0.6470960786955936</v>
      </c>
      <c r="D741">
        <v>0.29987966305655833</v>
      </c>
      <c r="E741">
        <v>0.59230769230769165</v>
      </c>
      <c r="F741">
        <v>0.47647058823529409</v>
      </c>
      <c r="G741">
        <v>0.35123966942148765</v>
      </c>
    </row>
    <row r="742" spans="1:7" x14ac:dyDescent="0.2">
      <c r="A742">
        <v>0.52246575342465762</v>
      </c>
      <c r="B742">
        <v>0.65396825396825398</v>
      </c>
      <c r="C742">
        <v>0.41823204419889504</v>
      </c>
      <c r="D742">
        <v>0.38459687123947051</v>
      </c>
      <c r="E742">
        <v>0.83846153846153748</v>
      </c>
      <c r="F742">
        <v>0.79647058823529415</v>
      </c>
      <c r="G742">
        <v>0.18595041322314051</v>
      </c>
    </row>
    <row r="743" spans="1:7" x14ac:dyDescent="0.2">
      <c r="A743">
        <v>0.52520547945205487</v>
      </c>
      <c r="B743">
        <v>0.62063492063492054</v>
      </c>
      <c r="C743">
        <v>0.38136369761487676</v>
      </c>
      <c r="D743">
        <v>0.50685920577617327</v>
      </c>
      <c r="E743">
        <v>0.80769230769230838</v>
      </c>
      <c r="F743">
        <v>0.62705882352941178</v>
      </c>
      <c r="G743">
        <v>0.26528925619834709</v>
      </c>
    </row>
    <row r="744" spans="1:7" x14ac:dyDescent="0.2">
      <c r="A744">
        <v>0.52794520547945212</v>
      </c>
      <c r="B744">
        <v>0.6603174603174603</v>
      </c>
      <c r="C744">
        <v>0.42459237299555319</v>
      </c>
      <c r="D744">
        <v>0.46907340553549948</v>
      </c>
      <c r="E744">
        <v>0.59230769230769165</v>
      </c>
      <c r="F744">
        <v>0.71176470588235297</v>
      </c>
      <c r="G744">
        <v>0.25206611570247933</v>
      </c>
    </row>
    <row r="745" spans="1:7" x14ac:dyDescent="0.2">
      <c r="A745">
        <v>0.53068493150684926</v>
      </c>
      <c r="B745">
        <v>0.73650793650793656</v>
      </c>
      <c r="C745">
        <v>0.32347392534698827</v>
      </c>
      <c r="D745">
        <v>0.44921780986762938</v>
      </c>
      <c r="E745">
        <v>0.62307692307692508</v>
      </c>
      <c r="F745">
        <v>0.35411764705882354</v>
      </c>
      <c r="G745">
        <v>0.40413223140495869</v>
      </c>
    </row>
    <row r="746" spans="1:7" x14ac:dyDescent="0.2">
      <c r="A746">
        <v>0.53342465753424662</v>
      </c>
      <c r="B746">
        <v>0.65079365079365092</v>
      </c>
      <c r="C746">
        <v>0.70110497237569058</v>
      </c>
      <c r="D746">
        <v>0.21299638989169675</v>
      </c>
      <c r="E746">
        <v>0.37692307692307492</v>
      </c>
      <c r="F746">
        <v>0.79647058823529415</v>
      </c>
      <c r="G746">
        <v>0.19917355371900827</v>
      </c>
    </row>
    <row r="747" spans="1:7" x14ac:dyDescent="0.2">
      <c r="A747">
        <v>0.53616438356164386</v>
      </c>
      <c r="B747">
        <v>0.72539682539682537</v>
      </c>
      <c r="C747">
        <v>0.35096348201051075</v>
      </c>
      <c r="D747">
        <v>0.57906137184115525</v>
      </c>
      <c r="E747">
        <v>0.37692307692307492</v>
      </c>
      <c r="F747">
        <v>0.49529411764705888</v>
      </c>
      <c r="G747">
        <v>0.40413223140495869</v>
      </c>
    </row>
    <row r="748" spans="1:7" x14ac:dyDescent="0.2">
      <c r="A748">
        <v>0.53890410958904111</v>
      </c>
      <c r="B748">
        <v>0.68412698412698414</v>
      </c>
      <c r="C748">
        <v>0.3465435925077483</v>
      </c>
      <c r="D748">
        <v>0.51720818291215409</v>
      </c>
      <c r="E748">
        <v>0.62307692307692508</v>
      </c>
      <c r="F748">
        <v>0.7870588235294117</v>
      </c>
      <c r="G748">
        <v>0.2388429752066116</v>
      </c>
    </row>
    <row r="749" spans="1:7" x14ac:dyDescent="0.2">
      <c r="A749">
        <v>0.54164383561643836</v>
      </c>
      <c r="B749">
        <v>0.67619047619047623</v>
      </c>
      <c r="C749">
        <v>0.5091092844630104</v>
      </c>
      <c r="D749">
        <v>0.66438026474127554</v>
      </c>
      <c r="E749">
        <v>0.59230769230769165</v>
      </c>
      <c r="F749">
        <v>0.63647058823529412</v>
      </c>
      <c r="G749">
        <v>0.39752066115702489</v>
      </c>
    </row>
    <row r="750" spans="1:7" x14ac:dyDescent="0.2">
      <c r="A750">
        <v>0.54438356164383561</v>
      </c>
      <c r="B750">
        <v>0.69523809523809521</v>
      </c>
      <c r="C750">
        <v>0.31269370704756771</v>
      </c>
      <c r="D750">
        <v>0.68002406738868826</v>
      </c>
      <c r="E750">
        <v>0.43846153846153746</v>
      </c>
      <c r="F750">
        <v>0.50470588235294123</v>
      </c>
      <c r="G750">
        <v>0.4173553719008265</v>
      </c>
    </row>
    <row r="751" spans="1:7" x14ac:dyDescent="0.2">
      <c r="A751">
        <v>0.54712328767123297</v>
      </c>
      <c r="B751">
        <v>0.66507936507936516</v>
      </c>
      <c r="C751">
        <v>0.40249292548174098</v>
      </c>
      <c r="D751">
        <v>0.67015643802647418</v>
      </c>
      <c r="E751">
        <v>0.56153846153846254</v>
      </c>
      <c r="F751">
        <v>0.59882352941176475</v>
      </c>
      <c r="G751">
        <v>0.39090909090909098</v>
      </c>
    </row>
    <row r="752" spans="1:7" x14ac:dyDescent="0.2">
      <c r="A752">
        <v>0.54986301369863022</v>
      </c>
      <c r="B752">
        <v>0.71587301587301588</v>
      </c>
      <c r="C752">
        <v>0.38287292817679563</v>
      </c>
      <c r="D752">
        <v>0.69675090252707572</v>
      </c>
      <c r="E752">
        <v>0.5</v>
      </c>
      <c r="F752">
        <v>0.64588235294117646</v>
      </c>
      <c r="G752">
        <v>0.41074380165289259</v>
      </c>
    </row>
    <row r="753" spans="1:7" x14ac:dyDescent="0.2">
      <c r="A753">
        <v>0.55260273972602736</v>
      </c>
      <c r="B753">
        <v>0.8746031746031746</v>
      </c>
      <c r="C753">
        <v>0.32390513407896515</v>
      </c>
      <c r="D753">
        <v>0.76726835138387484</v>
      </c>
      <c r="E753">
        <v>0.46923076923077089</v>
      </c>
      <c r="F753">
        <v>0.18470588235294119</v>
      </c>
      <c r="G753">
        <v>0.84049586776859497</v>
      </c>
    </row>
    <row r="754" spans="1:7" x14ac:dyDescent="0.2">
      <c r="A754">
        <v>0.55534246575342461</v>
      </c>
      <c r="B754">
        <v>0.70317460317460323</v>
      </c>
      <c r="C754">
        <v>0.41629160490499928</v>
      </c>
      <c r="D754">
        <v>0.35078219013237066</v>
      </c>
      <c r="E754">
        <v>0.37692307692307492</v>
      </c>
      <c r="F754">
        <v>0.76823529411764713</v>
      </c>
      <c r="G754">
        <v>0.2388429752066116</v>
      </c>
    </row>
    <row r="755" spans="1:7" x14ac:dyDescent="0.2">
      <c r="A755">
        <v>0.55808219178082197</v>
      </c>
      <c r="B755">
        <v>0.71904761904761905</v>
      </c>
      <c r="C755">
        <v>0.44378116156852176</v>
      </c>
      <c r="D755">
        <v>0.49699157641395908</v>
      </c>
      <c r="E755">
        <v>0.46923076923077089</v>
      </c>
      <c r="F755">
        <v>0.64588235294117646</v>
      </c>
      <c r="G755">
        <v>0.35785123966942156</v>
      </c>
    </row>
    <row r="756" spans="1:7" x14ac:dyDescent="0.2">
      <c r="A756">
        <v>0.56082191780821922</v>
      </c>
      <c r="B756">
        <v>0.72380952380952379</v>
      </c>
      <c r="C756">
        <v>0.4864708260342272</v>
      </c>
      <c r="D756">
        <v>0.52503008423586051</v>
      </c>
      <c r="E756">
        <v>0.43846153846153746</v>
      </c>
      <c r="F756">
        <v>0.69294117647058828</v>
      </c>
      <c r="G756">
        <v>0.34462809917355375</v>
      </c>
    </row>
    <row r="757" spans="1:7" x14ac:dyDescent="0.2">
      <c r="A757">
        <v>0.56356164383561647</v>
      </c>
      <c r="B757">
        <v>0.68253968253968256</v>
      </c>
      <c r="C757">
        <v>0.52139873332434983</v>
      </c>
      <c r="D757">
        <v>0.74837545126353788</v>
      </c>
      <c r="E757">
        <v>0.62307692307692508</v>
      </c>
      <c r="F757">
        <v>0.57999999999999996</v>
      </c>
      <c r="G757">
        <v>0.48347107438016534</v>
      </c>
    </row>
    <row r="758" spans="1:7" x14ac:dyDescent="0.2">
      <c r="A758">
        <v>0.56630136986301371</v>
      </c>
      <c r="B758">
        <v>0.70952380952380956</v>
      </c>
      <c r="C758">
        <v>0.46092170866460036</v>
      </c>
      <c r="D758">
        <v>0.73838748495788209</v>
      </c>
      <c r="E758">
        <v>0.53076923076922911</v>
      </c>
      <c r="F758">
        <v>0.70235294117647062</v>
      </c>
      <c r="G758">
        <v>0.41074380165289259</v>
      </c>
    </row>
    <row r="759" spans="1:7" x14ac:dyDescent="0.2">
      <c r="A759">
        <v>0.56904109589041096</v>
      </c>
      <c r="B759">
        <v>0.72063492063492063</v>
      </c>
      <c r="C759">
        <v>0.36034227193100665</v>
      </c>
      <c r="D759">
        <v>0.7084235860409146</v>
      </c>
      <c r="E759">
        <v>0.53076923076922911</v>
      </c>
      <c r="F759">
        <v>0.69294117647058828</v>
      </c>
      <c r="G759">
        <v>0.39752066115702489</v>
      </c>
    </row>
    <row r="760" spans="1:7" x14ac:dyDescent="0.2">
      <c r="A760">
        <v>0.57178082191780832</v>
      </c>
      <c r="B760">
        <v>0.69047619047619047</v>
      </c>
      <c r="C760">
        <v>0.67512464627408708</v>
      </c>
      <c r="D760">
        <v>0.45583634175691945</v>
      </c>
      <c r="E760">
        <v>0.53076923076922911</v>
      </c>
      <c r="F760">
        <v>0.57999999999999996</v>
      </c>
      <c r="G760">
        <v>0.4305785123966942</v>
      </c>
    </row>
    <row r="761" spans="1:7" x14ac:dyDescent="0.2">
      <c r="A761">
        <v>0.57452054794520546</v>
      </c>
      <c r="B761">
        <v>0.71269841269841272</v>
      </c>
      <c r="C761">
        <v>0.39171270718232043</v>
      </c>
      <c r="D761">
        <v>0.64488567990373047</v>
      </c>
      <c r="E761">
        <v>0.40769230769230835</v>
      </c>
      <c r="F761">
        <v>0.64588235294117646</v>
      </c>
      <c r="G761">
        <v>0.40413223140495869</v>
      </c>
    </row>
    <row r="762" spans="1:7" x14ac:dyDescent="0.2">
      <c r="A762">
        <v>0.57726027397260271</v>
      </c>
      <c r="B762">
        <v>0.73015873015873023</v>
      </c>
      <c r="C762">
        <v>0.43343215200107799</v>
      </c>
      <c r="D762">
        <v>0.77509025270758114</v>
      </c>
      <c r="E762">
        <v>0.46923076923077089</v>
      </c>
      <c r="F762">
        <v>0.68352941176470583</v>
      </c>
      <c r="G762">
        <v>0.45702479338842983</v>
      </c>
    </row>
    <row r="763" spans="1:7" x14ac:dyDescent="0.2">
      <c r="A763">
        <v>0.57999999999999996</v>
      </c>
      <c r="B763">
        <v>0.71746031746031746</v>
      </c>
      <c r="C763">
        <v>0.40993127610834124</v>
      </c>
      <c r="D763">
        <v>0.87015643802647413</v>
      </c>
      <c r="E763">
        <v>0.40769230769230835</v>
      </c>
      <c r="F763">
        <v>0.6552941176470588</v>
      </c>
      <c r="G763">
        <v>0.50330578512396706</v>
      </c>
    </row>
    <row r="764" spans="1:7" x14ac:dyDescent="0.2">
      <c r="A764">
        <v>0.58273972602739732</v>
      </c>
      <c r="B764">
        <v>0.70952380952380956</v>
      </c>
      <c r="C764">
        <v>0.40691281498450349</v>
      </c>
      <c r="D764">
        <v>0.67593261131167259</v>
      </c>
      <c r="E764">
        <v>0.46923076923077089</v>
      </c>
      <c r="F764">
        <v>0.71176470588235297</v>
      </c>
      <c r="G764">
        <v>0.37768595041322317</v>
      </c>
    </row>
    <row r="765" spans="1:7" x14ac:dyDescent="0.2">
      <c r="A765">
        <v>0.58547945205479457</v>
      </c>
      <c r="B765">
        <v>0.72380952380952379</v>
      </c>
      <c r="C765">
        <v>0.42955127341328669</v>
      </c>
      <c r="D765">
        <v>0.82503008423586033</v>
      </c>
      <c r="E765">
        <v>0.53076923076922911</v>
      </c>
      <c r="F765">
        <v>0.57058823529411773</v>
      </c>
      <c r="G765">
        <v>0.54958677685950419</v>
      </c>
    </row>
    <row r="766" spans="1:7" x14ac:dyDescent="0.2">
      <c r="A766">
        <v>0.58821917808219182</v>
      </c>
      <c r="B766">
        <v>0.70634920634920639</v>
      </c>
      <c r="C766">
        <v>0.42319094461662843</v>
      </c>
      <c r="D766">
        <v>0.38086642599277976</v>
      </c>
      <c r="E766">
        <v>0.46923076923077089</v>
      </c>
      <c r="F766">
        <v>0.7400000000000001</v>
      </c>
      <c r="G766">
        <v>0.25206611570247933</v>
      </c>
    </row>
    <row r="767" spans="1:7" x14ac:dyDescent="0.2">
      <c r="A767">
        <v>0.59095890410958907</v>
      </c>
      <c r="B767">
        <v>0.72222222222222232</v>
      </c>
      <c r="C767">
        <v>0.39074248753537266</v>
      </c>
      <c r="D767">
        <v>0.41299638989169674</v>
      </c>
      <c r="E767">
        <v>0.43846153846153746</v>
      </c>
      <c r="F767">
        <v>0.76823529411764713</v>
      </c>
      <c r="G767">
        <v>0.24545454545454545</v>
      </c>
    </row>
    <row r="768" spans="1:7" x14ac:dyDescent="0.2">
      <c r="A768">
        <v>0.59369863013698632</v>
      </c>
      <c r="B768">
        <v>0.7777777777777779</v>
      </c>
      <c r="C768">
        <v>0.39570138795310605</v>
      </c>
      <c r="D768">
        <v>0.82478941034897713</v>
      </c>
      <c r="E768">
        <v>0.31538461538461676</v>
      </c>
      <c r="F768">
        <v>0.6552941176470588</v>
      </c>
      <c r="G768">
        <v>0.52975206611570247</v>
      </c>
    </row>
    <row r="769" spans="1:7" x14ac:dyDescent="0.2">
      <c r="A769">
        <v>0.59643835616438357</v>
      </c>
      <c r="B769">
        <v>0.75714285714285712</v>
      </c>
      <c r="C769">
        <v>0.52926829268292686</v>
      </c>
      <c r="D769">
        <v>0.77160048134777381</v>
      </c>
      <c r="E769">
        <v>0.46923076923077089</v>
      </c>
      <c r="F769">
        <v>0.59882352941176475</v>
      </c>
      <c r="G769">
        <v>0.54958677685950419</v>
      </c>
    </row>
    <row r="770" spans="1:7" x14ac:dyDescent="0.2">
      <c r="A770">
        <v>0.59917808219178081</v>
      </c>
      <c r="B770">
        <v>0.75238095238095248</v>
      </c>
      <c r="C770">
        <v>0.43300094326910121</v>
      </c>
      <c r="D770">
        <v>0.87460890493381471</v>
      </c>
      <c r="E770">
        <v>0.46923076923077089</v>
      </c>
      <c r="F770">
        <v>0.67411764705882349</v>
      </c>
      <c r="G770">
        <v>0.53636363636363638</v>
      </c>
    </row>
    <row r="771" spans="1:7" x14ac:dyDescent="0.2">
      <c r="A771">
        <v>0.60191780821917806</v>
      </c>
      <c r="B771">
        <v>0.75238095238095248</v>
      </c>
      <c r="C771">
        <v>0.44820105107128416</v>
      </c>
      <c r="D771">
        <v>0.65042117930204557</v>
      </c>
      <c r="E771">
        <v>0.40769230769230835</v>
      </c>
      <c r="F771">
        <v>0.75882352941176467</v>
      </c>
      <c r="G771">
        <v>0.37107438016528926</v>
      </c>
    </row>
    <row r="772" spans="1:7" x14ac:dyDescent="0.2">
      <c r="A772">
        <v>0.60465753424657531</v>
      </c>
      <c r="B772">
        <v>0.76190476190476197</v>
      </c>
      <c r="C772">
        <v>0.46394016978843822</v>
      </c>
      <c r="D772">
        <v>0.59903730445246695</v>
      </c>
      <c r="E772">
        <v>0.43846153846153746</v>
      </c>
      <c r="F772">
        <v>0.68352941176470583</v>
      </c>
      <c r="G772">
        <v>0.41074380165289259</v>
      </c>
    </row>
    <row r="773" spans="1:7" x14ac:dyDescent="0.2">
      <c r="A773">
        <v>0.60739726027397256</v>
      </c>
      <c r="B773">
        <v>0.75079365079365079</v>
      </c>
      <c r="C773">
        <v>0.45898126937070483</v>
      </c>
      <c r="D773">
        <v>0.66317689530685908</v>
      </c>
      <c r="E773">
        <v>0.5</v>
      </c>
      <c r="F773">
        <v>0.71176470588235297</v>
      </c>
      <c r="G773">
        <v>0.40413223140495869</v>
      </c>
    </row>
    <row r="774" spans="1:7" x14ac:dyDescent="0.2">
      <c r="A774">
        <v>0.61013698630136992</v>
      </c>
      <c r="B774">
        <v>0.7777777777777779</v>
      </c>
      <c r="C774">
        <v>0.3843821587387144</v>
      </c>
      <c r="D774">
        <v>0.64705174488567985</v>
      </c>
      <c r="E774">
        <v>0.34615384615384581</v>
      </c>
      <c r="F774">
        <v>0.75882352941176467</v>
      </c>
      <c r="G774">
        <v>0.37768595041322317</v>
      </c>
    </row>
    <row r="775" spans="1:7" x14ac:dyDescent="0.2">
      <c r="A775">
        <v>0.61287671232876717</v>
      </c>
      <c r="B775">
        <v>0.7682539682539683</v>
      </c>
      <c r="C775">
        <v>0.3882630373265058</v>
      </c>
      <c r="D775">
        <v>0.72972322503008424</v>
      </c>
      <c r="E775">
        <v>0.40769230769230835</v>
      </c>
      <c r="F775">
        <v>0.69294117647058828</v>
      </c>
      <c r="G775">
        <v>0.45041322314049592</v>
      </c>
    </row>
    <row r="776" spans="1:7" x14ac:dyDescent="0.2">
      <c r="A776">
        <v>0.61561643835616442</v>
      </c>
      <c r="B776">
        <v>0.77619047619047632</v>
      </c>
      <c r="C776">
        <v>0.38686160894758126</v>
      </c>
      <c r="D776">
        <v>0.77472924187725634</v>
      </c>
      <c r="E776">
        <v>0.40769230769230835</v>
      </c>
      <c r="F776">
        <v>0.67411764705882349</v>
      </c>
      <c r="G776">
        <v>0.49008264462809925</v>
      </c>
    </row>
    <row r="777" spans="1:7" x14ac:dyDescent="0.2">
      <c r="A777">
        <v>0.61835616438356156</v>
      </c>
      <c r="B777">
        <v>0.79206349206349214</v>
      </c>
      <c r="C777">
        <v>0.41478237434308041</v>
      </c>
      <c r="D777">
        <v>0.81371841155234648</v>
      </c>
      <c r="E777">
        <v>0.43846153846153746</v>
      </c>
      <c r="F777">
        <v>0.63647058823529412</v>
      </c>
      <c r="G777">
        <v>0.54958677685950419</v>
      </c>
    </row>
    <row r="778" spans="1:7" x14ac:dyDescent="0.2">
      <c r="A778">
        <v>0.62109589041095892</v>
      </c>
      <c r="B778">
        <v>0.78095238095238095</v>
      </c>
      <c r="C778">
        <v>0.38093248888289988</v>
      </c>
      <c r="D778">
        <v>0.57966305655836337</v>
      </c>
      <c r="E778">
        <v>0.37692307692307492</v>
      </c>
      <c r="F778">
        <v>0.73058823529411765</v>
      </c>
      <c r="G778">
        <v>0.37107438016528926</v>
      </c>
    </row>
    <row r="779" spans="1:7" x14ac:dyDescent="0.2">
      <c r="A779">
        <v>0.62383561643835617</v>
      </c>
      <c r="B779">
        <v>0.78730158730158728</v>
      </c>
      <c r="C779">
        <v>0.40745182589947448</v>
      </c>
      <c r="D779">
        <v>0.80108303249097468</v>
      </c>
      <c r="E779">
        <v>0.37692307692307492</v>
      </c>
      <c r="F779">
        <v>0.68352941176470583</v>
      </c>
      <c r="G779">
        <v>0.50991735537190086</v>
      </c>
    </row>
    <row r="780" spans="1:7" x14ac:dyDescent="0.2">
      <c r="A780">
        <v>0.62657534246575342</v>
      </c>
      <c r="B780">
        <v>0.77142857142857146</v>
      </c>
      <c r="C780">
        <v>0.41780083546691815</v>
      </c>
      <c r="D780">
        <v>0.68291215403128747</v>
      </c>
      <c r="E780">
        <v>0.46923076923077089</v>
      </c>
      <c r="F780">
        <v>0.62705882352941178</v>
      </c>
      <c r="G780">
        <v>0.48347107438016534</v>
      </c>
    </row>
    <row r="781" spans="1:7" x14ac:dyDescent="0.2">
      <c r="A781">
        <v>0.62931506849315066</v>
      </c>
      <c r="B781">
        <v>0.76349206349206344</v>
      </c>
      <c r="C781">
        <v>0.40454116695863096</v>
      </c>
      <c r="D781">
        <v>0.70661853188929002</v>
      </c>
      <c r="E781">
        <v>0.37692307692307492</v>
      </c>
      <c r="F781">
        <v>0.63647058823529412</v>
      </c>
      <c r="G781">
        <v>0.47685950413223144</v>
      </c>
    </row>
    <row r="782" spans="1:7" x14ac:dyDescent="0.2">
      <c r="A782">
        <v>0.63205479452054791</v>
      </c>
      <c r="B782">
        <v>0.74920634920634921</v>
      </c>
      <c r="C782">
        <v>0.43742083277186361</v>
      </c>
      <c r="D782">
        <v>0.59277978339350179</v>
      </c>
      <c r="E782">
        <v>0.37692307692307492</v>
      </c>
      <c r="F782">
        <v>0.72117647058823531</v>
      </c>
      <c r="G782">
        <v>0.36446280991735536</v>
      </c>
    </row>
    <row r="783" spans="1:7" x14ac:dyDescent="0.2">
      <c r="A783">
        <v>0.63479452054794527</v>
      </c>
      <c r="B783">
        <v>0.75873015873015881</v>
      </c>
      <c r="C783">
        <v>0.40012127745586845</v>
      </c>
      <c r="D783">
        <v>0.64825511432009619</v>
      </c>
      <c r="E783">
        <v>0.40769230769230835</v>
      </c>
      <c r="F783">
        <v>0.72117647058823531</v>
      </c>
      <c r="G783">
        <v>0.37768595041322317</v>
      </c>
    </row>
    <row r="784" spans="1:7" x14ac:dyDescent="0.2">
      <c r="A784">
        <v>0.63753424657534252</v>
      </c>
      <c r="B784">
        <v>0.75714285714285712</v>
      </c>
      <c r="C784">
        <v>0.42610160355747206</v>
      </c>
      <c r="D784">
        <v>0.7087845968712394</v>
      </c>
      <c r="E784">
        <v>0.37692307692307492</v>
      </c>
      <c r="F784">
        <v>0.66470588235294126</v>
      </c>
      <c r="G784">
        <v>0.45041322314049592</v>
      </c>
    </row>
    <row r="785" spans="1:7" x14ac:dyDescent="0.2">
      <c r="A785">
        <v>0.64027397260273966</v>
      </c>
      <c r="B785">
        <v>0.76666666666666672</v>
      </c>
      <c r="C785">
        <v>0.39807303597897858</v>
      </c>
      <c r="D785">
        <v>0.6608904933814681</v>
      </c>
      <c r="E785">
        <v>0.40769230769230835</v>
      </c>
      <c r="F785">
        <v>0.69294117647058828</v>
      </c>
      <c r="G785">
        <v>0.41074380165289259</v>
      </c>
    </row>
    <row r="786" spans="1:7" x14ac:dyDescent="0.2">
      <c r="A786">
        <v>0.64301369863013691</v>
      </c>
      <c r="B786">
        <v>0.75079365079365079</v>
      </c>
      <c r="C786">
        <v>0.43494138256299697</v>
      </c>
      <c r="D786">
        <v>0.5830324909747292</v>
      </c>
      <c r="E786">
        <v>0.37692307692307492</v>
      </c>
      <c r="F786">
        <v>0.61764705882352944</v>
      </c>
      <c r="G786">
        <v>0.41074380165289259</v>
      </c>
    </row>
    <row r="787" spans="1:7" x14ac:dyDescent="0.2">
      <c r="A787">
        <v>0.64575342465753427</v>
      </c>
      <c r="B787">
        <v>0.74920634920634921</v>
      </c>
      <c r="C787">
        <v>0.39268292682926831</v>
      </c>
      <c r="D787">
        <v>0.54211793020457277</v>
      </c>
      <c r="E787">
        <v>0.37692307692307492</v>
      </c>
      <c r="F787">
        <v>0.74941176470588233</v>
      </c>
      <c r="G787">
        <v>0.30495867768595042</v>
      </c>
    </row>
    <row r="788" spans="1:7" x14ac:dyDescent="0.2">
      <c r="A788">
        <v>0.64849315068493152</v>
      </c>
      <c r="B788">
        <v>0.79206349206349214</v>
      </c>
      <c r="C788">
        <v>0.42761083411939094</v>
      </c>
      <c r="D788">
        <v>0.6434416365824307</v>
      </c>
      <c r="E788">
        <v>0.40769230769230835</v>
      </c>
      <c r="F788">
        <v>0.60823529411764699</v>
      </c>
      <c r="G788">
        <v>0.45702479338842983</v>
      </c>
    </row>
    <row r="789" spans="1:7" x14ac:dyDescent="0.2">
      <c r="A789">
        <v>0.65123287671232877</v>
      </c>
      <c r="B789">
        <v>0.7412698412698413</v>
      </c>
      <c r="C789">
        <v>0.42664061447244306</v>
      </c>
      <c r="D789">
        <v>0.5676293622141998</v>
      </c>
      <c r="E789">
        <v>0.43846153846153746</v>
      </c>
      <c r="F789">
        <v>0.53294117647058825</v>
      </c>
      <c r="G789">
        <v>0.45041322314049592</v>
      </c>
    </row>
    <row r="790" spans="1:7" x14ac:dyDescent="0.2">
      <c r="A790">
        <v>0.65397260273972602</v>
      </c>
      <c r="B790">
        <v>0.74285714285714288</v>
      </c>
      <c r="C790">
        <v>0.33673359385527557</v>
      </c>
      <c r="D790">
        <v>0.52791817087845971</v>
      </c>
      <c r="E790">
        <v>0.5</v>
      </c>
      <c r="F790">
        <v>0.70235294117647062</v>
      </c>
      <c r="G790">
        <v>0.29834710743801651</v>
      </c>
    </row>
    <row r="791" spans="1:7" x14ac:dyDescent="0.2">
      <c r="A791">
        <v>0.65671232876712327</v>
      </c>
      <c r="B791">
        <v>0.73650793650793656</v>
      </c>
      <c r="C791">
        <v>0.3617437003099313</v>
      </c>
      <c r="D791">
        <v>0.33898916967509024</v>
      </c>
      <c r="E791">
        <v>0.5</v>
      </c>
      <c r="F791">
        <v>0.74941176470588233</v>
      </c>
      <c r="G791">
        <v>0.2322314049586777</v>
      </c>
    </row>
    <row r="792" spans="1:7" x14ac:dyDescent="0.2">
      <c r="A792">
        <v>0.65945205479452063</v>
      </c>
      <c r="B792">
        <v>0.74920634920634921</v>
      </c>
      <c r="C792">
        <v>0.39419215739118718</v>
      </c>
      <c r="D792">
        <v>0.53176895306859195</v>
      </c>
      <c r="E792">
        <v>0.46923076923077089</v>
      </c>
      <c r="F792">
        <v>0.59882352941176475</v>
      </c>
      <c r="G792">
        <v>0.33801652892561984</v>
      </c>
    </row>
    <row r="793" spans="1:7" x14ac:dyDescent="0.2">
      <c r="A793">
        <v>0.66219178082191787</v>
      </c>
      <c r="B793">
        <v>0.75079365079365079</v>
      </c>
      <c r="C793">
        <v>0.38578358711763916</v>
      </c>
      <c r="D793">
        <v>0.42466907340553539</v>
      </c>
      <c r="E793">
        <v>0.65384615384615419</v>
      </c>
      <c r="F793">
        <v>0.69294117647058828</v>
      </c>
      <c r="G793">
        <v>0.2785123966942149</v>
      </c>
    </row>
    <row r="794" spans="1:7" x14ac:dyDescent="0.2">
      <c r="A794">
        <v>0.66493150684931501</v>
      </c>
      <c r="B794">
        <v>0.69841269841269848</v>
      </c>
      <c r="C794">
        <v>0.28962403988680774</v>
      </c>
      <c r="D794">
        <v>0.459927797833935</v>
      </c>
      <c r="E794">
        <v>0.5</v>
      </c>
      <c r="F794">
        <v>0.53294117647058825</v>
      </c>
      <c r="G794">
        <v>0.29834710743801651</v>
      </c>
    </row>
    <row r="795" spans="1:7" x14ac:dyDescent="0.2">
      <c r="A795">
        <v>0.66767123287671226</v>
      </c>
      <c r="B795">
        <v>0.73015873015873023</v>
      </c>
      <c r="C795">
        <v>0.3382428244171945</v>
      </c>
      <c r="D795">
        <v>0.50048134777376652</v>
      </c>
      <c r="E795">
        <v>0.53076923076922911</v>
      </c>
      <c r="F795">
        <v>0.18470588235294119</v>
      </c>
      <c r="G795">
        <v>0.53636363636363638</v>
      </c>
    </row>
    <row r="796" spans="1:7" x14ac:dyDescent="0.2">
      <c r="A796">
        <v>0.67041095890410962</v>
      </c>
      <c r="B796">
        <v>0.7142857142857143</v>
      </c>
      <c r="C796">
        <v>0.37058347931545621</v>
      </c>
      <c r="D796">
        <v>0.40986762936221421</v>
      </c>
      <c r="E796">
        <v>0.46923076923077089</v>
      </c>
      <c r="F796">
        <v>0.61764705882352944</v>
      </c>
      <c r="G796">
        <v>0.30495867768595042</v>
      </c>
    </row>
    <row r="797" spans="1:7" x14ac:dyDescent="0.2">
      <c r="A797">
        <v>0.67315068493150687</v>
      </c>
      <c r="B797">
        <v>0.7142857142857143</v>
      </c>
      <c r="C797">
        <v>0.35247271257242963</v>
      </c>
      <c r="D797">
        <v>0.4296028880866426</v>
      </c>
      <c r="E797">
        <v>0.43846153846153746</v>
      </c>
      <c r="F797">
        <v>0.69294117647058828</v>
      </c>
      <c r="G797">
        <v>0.26528925619834709</v>
      </c>
    </row>
    <row r="798" spans="1:7" x14ac:dyDescent="0.2">
      <c r="A798">
        <v>0.67589041095890412</v>
      </c>
      <c r="B798">
        <v>0.69365079365079363</v>
      </c>
      <c r="C798">
        <v>0.34018326371109009</v>
      </c>
      <c r="D798">
        <v>0.39578820697954276</v>
      </c>
      <c r="E798">
        <v>0.31538461538461676</v>
      </c>
      <c r="F798">
        <v>0.70235294117647062</v>
      </c>
      <c r="G798">
        <v>0.25206611570247933</v>
      </c>
    </row>
    <row r="799" spans="1:7" x14ac:dyDescent="0.2">
      <c r="A799">
        <v>0.67863013698630137</v>
      </c>
      <c r="B799">
        <v>0.69365079365079363</v>
      </c>
      <c r="C799">
        <v>0.37457216008624183</v>
      </c>
      <c r="D799">
        <v>0.35210589651022861</v>
      </c>
      <c r="E799">
        <v>0.53076923076922911</v>
      </c>
      <c r="F799">
        <v>0.73058823529411765</v>
      </c>
      <c r="G799">
        <v>0.21239669421487606</v>
      </c>
    </row>
    <row r="800" spans="1:7" x14ac:dyDescent="0.2">
      <c r="A800">
        <v>0.68136986301369862</v>
      </c>
      <c r="B800">
        <v>0.70952380952380956</v>
      </c>
      <c r="C800">
        <v>0.3838431478237434</v>
      </c>
      <c r="D800">
        <v>0.35788206979542714</v>
      </c>
      <c r="E800">
        <v>0.56153846153846254</v>
      </c>
      <c r="F800">
        <v>0.29764705882352943</v>
      </c>
      <c r="G800">
        <v>0.42396694214876041</v>
      </c>
    </row>
    <row r="801" spans="1:7" x14ac:dyDescent="0.2">
      <c r="A801">
        <v>0.68410958904109598</v>
      </c>
      <c r="B801">
        <v>0.76507936507936514</v>
      </c>
      <c r="C801">
        <v>0.47666082738175442</v>
      </c>
      <c r="D801">
        <v>0.39554753309265944</v>
      </c>
      <c r="E801">
        <v>0.68461538461538329</v>
      </c>
      <c r="F801">
        <v>0.1</v>
      </c>
      <c r="G801">
        <v>0.67520661157024786</v>
      </c>
    </row>
    <row r="802" spans="1:7" x14ac:dyDescent="0.2">
      <c r="A802">
        <v>0.68684931506849312</v>
      </c>
      <c r="B802">
        <v>0.7142857142857143</v>
      </c>
      <c r="C802">
        <v>0.24143646408839781</v>
      </c>
      <c r="D802">
        <v>0.3870036101083032</v>
      </c>
      <c r="E802">
        <v>0.56153846153846254</v>
      </c>
      <c r="F802">
        <v>0.23176470588235296</v>
      </c>
      <c r="G802">
        <v>0.40413223140495869</v>
      </c>
    </row>
    <row r="803" spans="1:7" x14ac:dyDescent="0.2">
      <c r="A803">
        <v>0.68958904109589036</v>
      </c>
      <c r="B803">
        <v>0.63333333333333341</v>
      </c>
      <c r="C803">
        <v>0.27388492116965368</v>
      </c>
      <c r="D803">
        <v>0.36594464500601676</v>
      </c>
      <c r="E803">
        <v>0.65384615384615419</v>
      </c>
      <c r="F803">
        <v>0.22235294117647061</v>
      </c>
      <c r="G803">
        <v>0.35785123966942156</v>
      </c>
    </row>
    <row r="804" spans="1:7" x14ac:dyDescent="0.2">
      <c r="A804">
        <v>0.69232876712328761</v>
      </c>
      <c r="B804">
        <v>0.64126984126984132</v>
      </c>
      <c r="C804">
        <v>0.30083546691820506</v>
      </c>
      <c r="D804">
        <v>0.37015643802647402</v>
      </c>
      <c r="E804">
        <v>0.37692307692307492</v>
      </c>
      <c r="F804">
        <v>0.50470588235294123</v>
      </c>
      <c r="G804">
        <v>0.25867768595041324</v>
      </c>
    </row>
    <row r="805" spans="1:7" x14ac:dyDescent="0.2">
      <c r="A805">
        <v>0.69506849315068497</v>
      </c>
      <c r="B805">
        <v>0.2253968253968254</v>
      </c>
      <c r="C805">
        <v>0.31754480528230694</v>
      </c>
      <c r="D805">
        <v>0.34380264741275568</v>
      </c>
      <c r="E805">
        <v>0.74615384615384583</v>
      </c>
      <c r="F805">
        <v>0.54235294117647059</v>
      </c>
      <c r="G805">
        <v>0.26528925619834709</v>
      </c>
    </row>
    <row r="806" spans="1:7" x14ac:dyDescent="0.2">
      <c r="A806">
        <v>0.69780821917808222</v>
      </c>
      <c r="B806">
        <v>0.69841269841269848</v>
      </c>
      <c r="C806">
        <v>0.26946503166689129</v>
      </c>
      <c r="D806">
        <v>0.25210589651022863</v>
      </c>
      <c r="E806">
        <v>0.59230769230769165</v>
      </c>
      <c r="F806">
        <v>0.73058823529411765</v>
      </c>
      <c r="G806">
        <v>0.21239669421487606</v>
      </c>
    </row>
    <row r="807" spans="1:7" x14ac:dyDescent="0.2">
      <c r="A807">
        <v>0.70054794520547947</v>
      </c>
      <c r="B807">
        <v>0.64761904761904765</v>
      </c>
      <c r="C807">
        <v>0.29005524861878451</v>
      </c>
      <c r="D807">
        <v>0.33020457280385074</v>
      </c>
      <c r="E807">
        <v>0.59230769230769165</v>
      </c>
      <c r="F807">
        <v>0.56117647058823528</v>
      </c>
      <c r="G807">
        <v>0.25867768595041324</v>
      </c>
    </row>
    <row r="808" spans="1:7" x14ac:dyDescent="0.2">
      <c r="A808">
        <v>0.70328767123287672</v>
      </c>
      <c r="B808">
        <v>0.64761904761904765</v>
      </c>
      <c r="C808">
        <v>0.13093922651933704</v>
      </c>
      <c r="D808">
        <v>0.37906137184115518</v>
      </c>
      <c r="E808">
        <v>0.77692307692307938</v>
      </c>
      <c r="F808">
        <v>0.33529411764705885</v>
      </c>
      <c r="G808">
        <v>0.26528925619834709</v>
      </c>
    </row>
    <row r="809" spans="1:7" x14ac:dyDescent="0.2">
      <c r="A809">
        <v>0.70602739726027408</v>
      </c>
      <c r="B809">
        <v>0.67936507936507939</v>
      </c>
      <c r="C809">
        <v>0.29792480797736154</v>
      </c>
      <c r="D809">
        <v>0.33537906137184115</v>
      </c>
      <c r="E809">
        <v>0.56153846153846254</v>
      </c>
      <c r="F809">
        <v>0.64588235294117646</v>
      </c>
      <c r="G809">
        <v>0.21239669421487606</v>
      </c>
    </row>
    <row r="810" spans="1:7" x14ac:dyDescent="0.2">
      <c r="A810">
        <v>0.70876712328767122</v>
      </c>
      <c r="B810">
        <v>0.64444444444444438</v>
      </c>
      <c r="C810">
        <v>0.38880204824147691</v>
      </c>
      <c r="D810">
        <v>0.20709987966305654</v>
      </c>
      <c r="E810">
        <v>0.53076923076922911</v>
      </c>
      <c r="F810">
        <v>0.70235294117647062</v>
      </c>
      <c r="G810">
        <v>0.19917355371900827</v>
      </c>
    </row>
    <row r="811" spans="1:7" x14ac:dyDescent="0.2">
      <c r="A811">
        <v>0.71150684931506847</v>
      </c>
      <c r="B811">
        <v>0.64761904761904765</v>
      </c>
      <c r="C811">
        <v>0.23895701387953105</v>
      </c>
      <c r="D811">
        <v>0.27087845968712398</v>
      </c>
      <c r="E811">
        <v>0.56153846153846254</v>
      </c>
      <c r="F811">
        <v>0.4105882352941177</v>
      </c>
      <c r="G811">
        <v>0.26528925619834709</v>
      </c>
    </row>
    <row r="812" spans="1:7" x14ac:dyDescent="0.2">
      <c r="A812">
        <v>0.71424657534246572</v>
      </c>
      <c r="B812">
        <v>0.66666666666666674</v>
      </c>
      <c r="C812">
        <v>0.22914701522705838</v>
      </c>
      <c r="D812">
        <v>0.37220216606498202</v>
      </c>
      <c r="E812">
        <v>0.46923076923077089</v>
      </c>
      <c r="F812">
        <v>0.3447058823529412</v>
      </c>
      <c r="G812">
        <v>0.30495867768595042</v>
      </c>
    </row>
    <row r="813" spans="1:7" x14ac:dyDescent="0.2">
      <c r="A813">
        <v>0.71698630136986308</v>
      </c>
      <c r="B813">
        <v>0.65079365079365092</v>
      </c>
      <c r="C813">
        <v>0.41575259399002829</v>
      </c>
      <c r="D813">
        <v>0.39229843561973532</v>
      </c>
      <c r="E813">
        <v>0.28461538461538327</v>
      </c>
      <c r="F813">
        <v>0.58941176470588241</v>
      </c>
      <c r="G813">
        <v>0.28512396694214875</v>
      </c>
    </row>
    <row r="814" spans="1:7" x14ac:dyDescent="0.2">
      <c r="A814">
        <v>0.71972602739726033</v>
      </c>
      <c r="B814">
        <v>0.62063492063492054</v>
      </c>
      <c r="C814">
        <v>0.31269370704756771</v>
      </c>
      <c r="D814">
        <v>0.48086642599277973</v>
      </c>
      <c r="E814">
        <v>0.65384615384615419</v>
      </c>
      <c r="F814">
        <v>0.49529411764705888</v>
      </c>
      <c r="G814">
        <v>0.29834710743801651</v>
      </c>
    </row>
    <row r="815" spans="1:7" x14ac:dyDescent="0.2">
      <c r="A815">
        <v>0.72246575342465758</v>
      </c>
      <c r="B815">
        <v>0.65238095238095239</v>
      </c>
      <c r="C815">
        <v>0.3131249157795446</v>
      </c>
      <c r="D815">
        <v>0.48255114320096271</v>
      </c>
      <c r="E815">
        <v>0.68461538461538329</v>
      </c>
      <c r="F815">
        <v>0.45764705882352941</v>
      </c>
      <c r="G815">
        <v>0.34462809917355375</v>
      </c>
    </row>
    <row r="816" spans="1:7" x14ac:dyDescent="0.2">
      <c r="A816">
        <v>0.72520547945205482</v>
      </c>
      <c r="B816">
        <v>0.57619047619047625</v>
      </c>
      <c r="C816">
        <v>0.35484436059830216</v>
      </c>
      <c r="D816">
        <v>0.51961492178098678</v>
      </c>
      <c r="E816">
        <v>0.65384615384615419</v>
      </c>
      <c r="F816">
        <v>0.27882352941176469</v>
      </c>
      <c r="G816">
        <v>0.37107438016528926</v>
      </c>
    </row>
    <row r="817" spans="1:7" x14ac:dyDescent="0.2">
      <c r="A817">
        <v>0.72794520547945207</v>
      </c>
      <c r="B817">
        <v>0.61904761904761907</v>
      </c>
      <c r="C817">
        <v>0.32789381484975066</v>
      </c>
      <c r="D817">
        <v>0.49506618531889279</v>
      </c>
      <c r="E817">
        <v>0.74615384615384583</v>
      </c>
      <c r="F817">
        <v>0.49529411764705888</v>
      </c>
      <c r="G817">
        <v>0.30495867768595042</v>
      </c>
    </row>
    <row r="818" spans="1:7" x14ac:dyDescent="0.2">
      <c r="A818">
        <v>0.73068493150684932</v>
      </c>
      <c r="B818">
        <v>0.70476190476190481</v>
      </c>
      <c r="C818">
        <v>0.21933701657458565</v>
      </c>
      <c r="D818">
        <v>0.36522262334536704</v>
      </c>
      <c r="E818">
        <v>0.59230769230769165</v>
      </c>
      <c r="F818">
        <v>0.47647058823529409</v>
      </c>
      <c r="G818">
        <v>0.29173553719008261</v>
      </c>
    </row>
    <row r="819" spans="1:7" x14ac:dyDescent="0.2">
      <c r="A819">
        <v>0.73342465753424657</v>
      </c>
      <c r="B819">
        <v>0.67460317460317465</v>
      </c>
      <c r="C819">
        <v>0.34115348335803797</v>
      </c>
      <c r="D819">
        <v>0.37292418772563174</v>
      </c>
      <c r="E819">
        <v>0.62307692307692508</v>
      </c>
      <c r="F819">
        <v>0.58941176470588241</v>
      </c>
      <c r="G819">
        <v>0.28512396694214875</v>
      </c>
    </row>
    <row r="820" spans="1:7" x14ac:dyDescent="0.2">
      <c r="A820">
        <v>0.73616438356164382</v>
      </c>
      <c r="B820">
        <v>0.66349206349206358</v>
      </c>
      <c r="C820">
        <v>0.24488613394421238</v>
      </c>
      <c r="D820">
        <v>0.54572803850782181</v>
      </c>
      <c r="E820">
        <v>0.53076923076922911</v>
      </c>
      <c r="F820">
        <v>0.57999999999999996</v>
      </c>
      <c r="G820">
        <v>0.29173553719008261</v>
      </c>
    </row>
    <row r="821" spans="1:7" x14ac:dyDescent="0.2">
      <c r="A821">
        <v>0.73890410958904107</v>
      </c>
      <c r="B821">
        <v>0.63650793650793647</v>
      </c>
      <c r="C821">
        <v>0.67706508556798273</v>
      </c>
      <c r="D821">
        <v>0.54693140794223827</v>
      </c>
      <c r="E821">
        <v>0.59230769230769165</v>
      </c>
      <c r="F821">
        <v>0.48588235294117654</v>
      </c>
      <c r="G821">
        <v>0.45702479338842983</v>
      </c>
    </row>
    <row r="822" spans="1:7" x14ac:dyDescent="0.2">
      <c r="A822">
        <v>0.74164383561643843</v>
      </c>
      <c r="B822">
        <v>0.70158730158730165</v>
      </c>
      <c r="C822">
        <v>0.33274491308448995</v>
      </c>
      <c r="D822">
        <v>0.65872442839951861</v>
      </c>
      <c r="E822">
        <v>0.53076923076922911</v>
      </c>
      <c r="F822">
        <v>0.4105882352941177</v>
      </c>
      <c r="G822">
        <v>0.46363636363636374</v>
      </c>
    </row>
    <row r="823" spans="1:7" x14ac:dyDescent="0.2">
      <c r="A823">
        <v>0.74438356164383568</v>
      </c>
      <c r="B823">
        <v>0.67301587301587307</v>
      </c>
      <c r="C823">
        <v>0.35829403045411667</v>
      </c>
      <c r="D823">
        <v>0.58026474127557159</v>
      </c>
      <c r="E823">
        <v>0.5</v>
      </c>
      <c r="F823">
        <v>0.7400000000000001</v>
      </c>
      <c r="G823">
        <v>0.271900826446281</v>
      </c>
    </row>
    <row r="824" spans="1:7" x14ac:dyDescent="0.2">
      <c r="A824">
        <v>0.74712328767123293</v>
      </c>
      <c r="B824">
        <v>0.67301587301587307</v>
      </c>
      <c r="C824">
        <v>0.45014149036517981</v>
      </c>
      <c r="D824">
        <v>0.34801444043321295</v>
      </c>
      <c r="E824">
        <v>0.53076923076922911</v>
      </c>
      <c r="F824">
        <v>0.59882352941176475</v>
      </c>
      <c r="G824">
        <v>0.30495867768595042</v>
      </c>
    </row>
    <row r="825" spans="1:7" x14ac:dyDescent="0.2">
      <c r="A825">
        <v>0.74986301369863018</v>
      </c>
      <c r="B825">
        <v>0.67777777777777781</v>
      </c>
      <c r="C825">
        <v>0.348484031801644</v>
      </c>
      <c r="D825">
        <v>0.30613718411552343</v>
      </c>
      <c r="E825">
        <v>0.5</v>
      </c>
      <c r="F825">
        <v>0.6552941176470588</v>
      </c>
      <c r="G825">
        <v>0.2388429752066116</v>
      </c>
    </row>
    <row r="826" spans="1:7" x14ac:dyDescent="0.2">
      <c r="A826">
        <v>0.75260273972602743</v>
      </c>
      <c r="B826">
        <v>0.69365079365079363</v>
      </c>
      <c r="C826">
        <v>0.47719983829672552</v>
      </c>
      <c r="D826">
        <v>0.34705174488567986</v>
      </c>
      <c r="E826">
        <v>0.53076923076922911</v>
      </c>
      <c r="F826">
        <v>0.74941176470588233</v>
      </c>
      <c r="G826">
        <v>0.2388429752066116</v>
      </c>
    </row>
    <row r="827" spans="1:7" x14ac:dyDescent="0.2">
      <c r="A827">
        <v>0.75534246575342467</v>
      </c>
      <c r="B827">
        <v>0.73492063492063497</v>
      </c>
      <c r="C827">
        <v>0.31366392669451559</v>
      </c>
      <c r="D827">
        <v>0.76353790613718409</v>
      </c>
      <c r="E827">
        <v>0.46923076923077089</v>
      </c>
      <c r="F827">
        <v>0.61764705882352944</v>
      </c>
      <c r="G827">
        <v>0.43719008264462811</v>
      </c>
    </row>
    <row r="828" spans="1:7" x14ac:dyDescent="0.2">
      <c r="A828">
        <v>0.75808219178082192</v>
      </c>
      <c r="B828">
        <v>0.71269841269841272</v>
      </c>
      <c r="C828">
        <v>0.69517585231100931</v>
      </c>
      <c r="D828">
        <v>0.51805054151624541</v>
      </c>
      <c r="E828">
        <v>0.37692307692307492</v>
      </c>
      <c r="F828">
        <v>0.59882352941176475</v>
      </c>
      <c r="G828">
        <v>0.43719008264462811</v>
      </c>
    </row>
    <row r="829" spans="1:7" x14ac:dyDescent="0.2">
      <c r="A829">
        <v>0.76082191780821917</v>
      </c>
      <c r="B829">
        <v>0.70634920634920639</v>
      </c>
      <c r="C829">
        <v>0.39020347662040167</v>
      </c>
      <c r="D829">
        <v>0.4496991576413959</v>
      </c>
      <c r="E829">
        <v>0.5</v>
      </c>
      <c r="F829">
        <v>0.68352941176470583</v>
      </c>
      <c r="G829">
        <v>0.30495867768595042</v>
      </c>
    </row>
    <row r="830" spans="1:7" x14ac:dyDescent="0.2">
      <c r="A830">
        <v>0.76356164383561642</v>
      </c>
      <c r="B830">
        <v>0.71904761904761905</v>
      </c>
      <c r="C830">
        <v>0.37306292952432285</v>
      </c>
      <c r="D830">
        <v>0.71143200962695541</v>
      </c>
      <c r="E830">
        <v>0.40769230769230835</v>
      </c>
      <c r="F830">
        <v>0.72117647058823531</v>
      </c>
      <c r="G830">
        <v>0.37768595041322317</v>
      </c>
    </row>
    <row r="831" spans="1:7" x14ac:dyDescent="0.2">
      <c r="A831">
        <v>0.76630136986301378</v>
      </c>
      <c r="B831">
        <v>0.69523809523809521</v>
      </c>
      <c r="C831">
        <v>0.41629160490499928</v>
      </c>
      <c r="D831">
        <v>0.78363417569193738</v>
      </c>
      <c r="E831">
        <v>0.37692307692307492</v>
      </c>
      <c r="F831">
        <v>0.58941176470588241</v>
      </c>
      <c r="G831">
        <v>0.47685950413223144</v>
      </c>
    </row>
    <row r="832" spans="1:7" x14ac:dyDescent="0.2">
      <c r="A832">
        <v>0.76904109589041103</v>
      </c>
      <c r="B832">
        <v>0.80158730158730174</v>
      </c>
      <c r="C832">
        <v>0.31851502492925482</v>
      </c>
      <c r="D832">
        <v>0.81732851985559563</v>
      </c>
      <c r="E832">
        <v>0.31538461538461676</v>
      </c>
      <c r="F832">
        <v>0.46705882352941175</v>
      </c>
      <c r="G832">
        <v>0.60247933884297522</v>
      </c>
    </row>
    <row r="833" spans="1:7" x14ac:dyDescent="0.2">
      <c r="A833">
        <v>0.77178082191780828</v>
      </c>
      <c r="B833">
        <v>0.70634920634920639</v>
      </c>
      <c r="C833">
        <v>0.47472038808785888</v>
      </c>
      <c r="D833">
        <v>0.53212996389891698</v>
      </c>
      <c r="E833">
        <v>0.43846153846153746</v>
      </c>
      <c r="F833">
        <v>0.60823529411764699</v>
      </c>
      <c r="G833">
        <v>0.39752066115702489</v>
      </c>
    </row>
    <row r="834" spans="1:7" x14ac:dyDescent="0.2">
      <c r="A834">
        <v>0.77452054794520542</v>
      </c>
      <c r="B834">
        <v>0.7142857142857143</v>
      </c>
      <c r="C834">
        <v>0.38136369761487676</v>
      </c>
      <c r="D834">
        <v>0.64885679903730442</v>
      </c>
      <c r="E834">
        <v>0.5</v>
      </c>
      <c r="F834">
        <v>0.6552941176470588</v>
      </c>
      <c r="G834">
        <v>0.38429752066115708</v>
      </c>
    </row>
    <row r="835" spans="1:7" x14ac:dyDescent="0.2">
      <c r="A835">
        <v>0.77726027397260278</v>
      </c>
      <c r="B835">
        <v>0.73333333333333328</v>
      </c>
      <c r="C835">
        <v>0.42265193370165743</v>
      </c>
      <c r="D835">
        <v>0.71889290012033702</v>
      </c>
      <c r="E835">
        <v>0.53076923076922911</v>
      </c>
      <c r="F835">
        <v>0.6552941176470588</v>
      </c>
      <c r="G835">
        <v>0.45041322314049592</v>
      </c>
    </row>
    <row r="836" spans="1:7" x14ac:dyDescent="0.2">
      <c r="A836">
        <v>0.78</v>
      </c>
      <c r="B836">
        <v>0.71587301587301588</v>
      </c>
      <c r="C836">
        <v>0.40012127745586845</v>
      </c>
      <c r="D836">
        <v>0.79338146811070998</v>
      </c>
      <c r="E836">
        <v>0.5</v>
      </c>
      <c r="F836">
        <v>0.59882352941176475</v>
      </c>
      <c r="G836">
        <v>0.49669421487603316</v>
      </c>
    </row>
    <row r="837" spans="1:7" x14ac:dyDescent="0.2">
      <c r="A837">
        <v>0.78273972602739728</v>
      </c>
      <c r="B837">
        <v>0.71587301587301588</v>
      </c>
      <c r="C837">
        <v>0.49779005524861886</v>
      </c>
      <c r="D837">
        <v>0.71756919374247896</v>
      </c>
      <c r="E837">
        <v>0.5</v>
      </c>
      <c r="F837">
        <v>0.61764705882352944</v>
      </c>
      <c r="G837">
        <v>0.47685950413223144</v>
      </c>
    </row>
    <row r="838" spans="1:7" x14ac:dyDescent="0.2">
      <c r="A838">
        <v>0.78547945205479452</v>
      </c>
      <c r="B838">
        <v>0.73333333333333328</v>
      </c>
      <c r="C838">
        <v>0.54791807034092443</v>
      </c>
      <c r="D838">
        <v>0.77496991576413954</v>
      </c>
      <c r="E838">
        <v>0.34615384615384581</v>
      </c>
      <c r="F838">
        <v>0.73058823529411765</v>
      </c>
      <c r="G838">
        <v>0.45702479338842983</v>
      </c>
    </row>
    <row r="839" spans="1:7" x14ac:dyDescent="0.2">
      <c r="A839">
        <v>0.78821917808219177</v>
      </c>
      <c r="B839">
        <v>0.76190476190476197</v>
      </c>
      <c r="C839">
        <v>0.37694380811211425</v>
      </c>
      <c r="D839">
        <v>0.47292418772563172</v>
      </c>
      <c r="E839">
        <v>0.46923076923077089</v>
      </c>
      <c r="F839">
        <v>0.81529411764705884</v>
      </c>
      <c r="G839">
        <v>0.26528925619834709</v>
      </c>
    </row>
    <row r="840" spans="1:7" x14ac:dyDescent="0.2">
      <c r="A840">
        <v>0.79095890410958913</v>
      </c>
      <c r="B840">
        <v>0.72063492063492063</v>
      </c>
      <c r="C840">
        <v>0.45510039078291331</v>
      </c>
      <c r="D840">
        <v>0.77015643802647404</v>
      </c>
      <c r="E840">
        <v>0.5</v>
      </c>
      <c r="F840">
        <v>0.53294117647058825</v>
      </c>
      <c r="G840">
        <v>0.54297520661157017</v>
      </c>
    </row>
    <row r="841" spans="1:7" x14ac:dyDescent="0.2">
      <c r="A841">
        <v>0.79369863013698638</v>
      </c>
      <c r="B841">
        <v>0.73968253968253961</v>
      </c>
      <c r="C841">
        <v>0.32832502358172755</v>
      </c>
      <c r="D841">
        <v>0.74957882069795434</v>
      </c>
      <c r="E841">
        <v>0.34615384615384581</v>
      </c>
      <c r="F841">
        <v>0.72117647058823531</v>
      </c>
      <c r="G841">
        <v>0.41074380165289259</v>
      </c>
    </row>
    <row r="842" spans="1:7" x14ac:dyDescent="0.2">
      <c r="A842">
        <v>0.79643835616438352</v>
      </c>
      <c r="B842">
        <v>0.79841269841269846</v>
      </c>
      <c r="C842">
        <v>0.47277994879396301</v>
      </c>
      <c r="D842">
        <v>0.8546329723225029</v>
      </c>
      <c r="E842">
        <v>0.37692307692307492</v>
      </c>
      <c r="F842">
        <v>0.60823529411764699</v>
      </c>
      <c r="G842">
        <v>0.61570247933884303</v>
      </c>
    </row>
    <row r="843" spans="1:7" x14ac:dyDescent="0.2">
      <c r="A843">
        <v>0.79917808219178077</v>
      </c>
      <c r="B843">
        <v>0.77936507936507937</v>
      </c>
      <c r="C843">
        <v>0.3661635898126937</v>
      </c>
      <c r="D843">
        <v>0.76113116726835128</v>
      </c>
      <c r="E843">
        <v>0.43846153846153746</v>
      </c>
      <c r="F843">
        <v>0.66470588235294126</v>
      </c>
      <c r="G843">
        <v>0.48347107438016534</v>
      </c>
    </row>
    <row r="844" spans="1:7" x14ac:dyDescent="0.2">
      <c r="A844">
        <v>0.80191780821917813</v>
      </c>
      <c r="B844">
        <v>0.78730158730158728</v>
      </c>
      <c r="C844">
        <v>0.40691281498450349</v>
      </c>
      <c r="D844">
        <v>0.84344163658243088</v>
      </c>
      <c r="E844">
        <v>0.40769230769230835</v>
      </c>
      <c r="F844">
        <v>0.62705882352941178</v>
      </c>
      <c r="G844">
        <v>0.56280991735537189</v>
      </c>
    </row>
    <row r="845" spans="1:7" x14ac:dyDescent="0.2">
      <c r="A845">
        <v>0.80465753424657538</v>
      </c>
      <c r="B845">
        <v>0.80317460317460321</v>
      </c>
      <c r="C845">
        <v>0.43052149306023446</v>
      </c>
      <c r="D845">
        <v>0.54404332129963895</v>
      </c>
      <c r="E845">
        <v>0.40769230769230835</v>
      </c>
      <c r="F845">
        <v>0.64588235294117646</v>
      </c>
      <c r="G845">
        <v>0.4173553719008265</v>
      </c>
    </row>
    <row r="846" spans="1:7" x14ac:dyDescent="0.2">
      <c r="A846">
        <v>0.80739726027397263</v>
      </c>
      <c r="B846">
        <v>0.78253968253968265</v>
      </c>
      <c r="C846">
        <v>0.41381215469613264</v>
      </c>
      <c r="D846">
        <v>0.63261131167268347</v>
      </c>
      <c r="E846">
        <v>0.34615384615384581</v>
      </c>
      <c r="F846">
        <v>0.71176470588235297</v>
      </c>
      <c r="G846">
        <v>0.41074380165289259</v>
      </c>
    </row>
    <row r="847" spans="1:7" x14ac:dyDescent="0.2">
      <c r="A847">
        <v>0.81013698630136988</v>
      </c>
      <c r="B847">
        <v>0.79365079365079372</v>
      </c>
      <c r="C847">
        <v>0.40152270583479321</v>
      </c>
      <c r="D847">
        <v>0.76943441636582433</v>
      </c>
      <c r="E847">
        <v>0.37692307692307492</v>
      </c>
      <c r="F847">
        <v>0.70235294117647062</v>
      </c>
      <c r="G847">
        <v>0.49008264462809925</v>
      </c>
    </row>
    <row r="848" spans="1:7" x14ac:dyDescent="0.2">
      <c r="A848">
        <v>0.81287671232876713</v>
      </c>
      <c r="B848">
        <v>0.77460317460317463</v>
      </c>
      <c r="C848">
        <v>0.40055248618784522</v>
      </c>
      <c r="D848">
        <v>0.8167268351383874</v>
      </c>
      <c r="E848">
        <v>0.43846153846153746</v>
      </c>
      <c r="F848">
        <v>0.61764705882352944</v>
      </c>
      <c r="G848">
        <v>0.55619834710743798</v>
      </c>
    </row>
    <row r="849" spans="1:7" x14ac:dyDescent="0.2">
      <c r="A849">
        <v>0.81561643835616449</v>
      </c>
      <c r="B849">
        <v>0.80158730158730174</v>
      </c>
      <c r="C849">
        <v>0.48851906751111707</v>
      </c>
      <c r="D849">
        <v>0.78736462093862813</v>
      </c>
      <c r="E849">
        <v>0.43846153846153746</v>
      </c>
      <c r="F849">
        <v>0.66470588235294126</v>
      </c>
      <c r="G849">
        <v>0.54297520661157017</v>
      </c>
    </row>
    <row r="850" spans="1:7" x14ac:dyDescent="0.2">
      <c r="A850">
        <v>0.81835616438356162</v>
      </c>
      <c r="B850">
        <v>0.7777777777777779</v>
      </c>
      <c r="C850">
        <v>0.51255895431882503</v>
      </c>
      <c r="D850">
        <v>0.61925391095066185</v>
      </c>
      <c r="E850">
        <v>0.46923076923077089</v>
      </c>
      <c r="F850">
        <v>0.71176470588235297</v>
      </c>
      <c r="G850">
        <v>0.42396694214876041</v>
      </c>
    </row>
    <row r="851" spans="1:7" x14ac:dyDescent="0.2">
      <c r="A851">
        <v>0.82109589041095887</v>
      </c>
      <c r="B851">
        <v>0.79682539682539688</v>
      </c>
      <c r="C851">
        <v>0.45068050128015091</v>
      </c>
      <c r="D851">
        <v>0.63441636582430805</v>
      </c>
      <c r="E851">
        <v>0.43846153846153746</v>
      </c>
      <c r="F851">
        <v>0.69294117647058828</v>
      </c>
      <c r="G851">
        <v>0.44380165289256202</v>
      </c>
    </row>
    <row r="852" spans="1:7" x14ac:dyDescent="0.2">
      <c r="A852">
        <v>0.82383561643835612</v>
      </c>
      <c r="B852">
        <v>0.7682539682539683</v>
      </c>
      <c r="C852">
        <v>0.36131249157795453</v>
      </c>
      <c r="D852">
        <v>0.37111913357400717</v>
      </c>
      <c r="E852">
        <v>0.43846153846153746</v>
      </c>
      <c r="F852">
        <v>0.76823529411764713</v>
      </c>
      <c r="G852">
        <v>0.25206611570247933</v>
      </c>
    </row>
    <row r="853" spans="1:7" x14ac:dyDescent="0.2">
      <c r="A853">
        <v>0.82657534246575348</v>
      </c>
      <c r="B853">
        <v>0.7682539682539683</v>
      </c>
      <c r="C853">
        <v>0.43591160220994485</v>
      </c>
      <c r="D853">
        <v>0.65716004813477735</v>
      </c>
      <c r="E853">
        <v>0.43846153846153746</v>
      </c>
      <c r="F853">
        <v>0.64588235294117646</v>
      </c>
      <c r="G853">
        <v>0.46363636363636374</v>
      </c>
    </row>
    <row r="854" spans="1:7" x14ac:dyDescent="0.2">
      <c r="A854">
        <v>0.82931506849315073</v>
      </c>
      <c r="B854">
        <v>0.77142857142857146</v>
      </c>
      <c r="C854">
        <v>0.45650181916183807</v>
      </c>
      <c r="D854">
        <v>0.45896510228640186</v>
      </c>
      <c r="E854">
        <v>0.46923076923077089</v>
      </c>
      <c r="F854">
        <v>0.6552941176470588</v>
      </c>
      <c r="G854">
        <v>0.39090909090909098</v>
      </c>
    </row>
    <row r="855" spans="1:7" x14ac:dyDescent="0.2">
      <c r="A855">
        <v>0.83205479452054798</v>
      </c>
      <c r="B855">
        <v>0.79047619047619055</v>
      </c>
      <c r="C855">
        <v>0.33134348470556529</v>
      </c>
      <c r="D855">
        <v>0.73826714801444038</v>
      </c>
      <c r="E855">
        <v>0.46923076923077089</v>
      </c>
      <c r="F855">
        <v>0.69294117647058828</v>
      </c>
      <c r="G855">
        <v>0.45041322314049592</v>
      </c>
    </row>
    <row r="856" spans="1:7" x14ac:dyDescent="0.2">
      <c r="A856">
        <v>0.83479452054794523</v>
      </c>
      <c r="B856">
        <v>0.78412698412698423</v>
      </c>
      <c r="C856">
        <v>0.38783182859452903</v>
      </c>
      <c r="D856">
        <v>0.67328519855595659</v>
      </c>
      <c r="E856">
        <v>0.37692307692307492</v>
      </c>
      <c r="F856">
        <v>0.70235294117647062</v>
      </c>
      <c r="G856">
        <v>0.4305785123966942</v>
      </c>
    </row>
    <row r="857" spans="1:7" x14ac:dyDescent="0.2">
      <c r="A857">
        <v>0.83753424657534248</v>
      </c>
      <c r="B857">
        <v>0.82380952380952388</v>
      </c>
      <c r="C857">
        <v>0.32789381484975066</v>
      </c>
      <c r="D857">
        <v>0.71696750902527073</v>
      </c>
      <c r="E857">
        <v>0.34615384615384581</v>
      </c>
      <c r="F857">
        <v>0.61764705882352944</v>
      </c>
      <c r="G857">
        <v>0.49669421487603316</v>
      </c>
    </row>
    <row r="858" spans="1:7" x14ac:dyDescent="0.2">
      <c r="A858">
        <v>0.84027397260273973</v>
      </c>
      <c r="B858">
        <v>0.76349206349206344</v>
      </c>
      <c r="C858">
        <v>0.3578628217221399</v>
      </c>
      <c r="D858">
        <v>0.61203369434416355</v>
      </c>
      <c r="E858">
        <v>0.34615384615384581</v>
      </c>
      <c r="F858">
        <v>0.7400000000000001</v>
      </c>
      <c r="G858">
        <v>0.34462809917355375</v>
      </c>
    </row>
    <row r="859" spans="1:7" x14ac:dyDescent="0.2">
      <c r="A859">
        <v>0.84301369863013698</v>
      </c>
      <c r="B859">
        <v>0.76666666666666672</v>
      </c>
      <c r="C859">
        <v>0.40055248618784522</v>
      </c>
      <c r="D859">
        <v>0.54476534296028889</v>
      </c>
      <c r="E859">
        <v>0.46923076923077089</v>
      </c>
      <c r="F859">
        <v>0.58941176470588241</v>
      </c>
      <c r="G859">
        <v>0.42396694214876041</v>
      </c>
    </row>
    <row r="860" spans="1:7" x14ac:dyDescent="0.2">
      <c r="A860">
        <v>0.84575342465753423</v>
      </c>
      <c r="B860">
        <v>0.77460317460317463</v>
      </c>
      <c r="C860">
        <v>0.43343215200107799</v>
      </c>
      <c r="D860">
        <v>0.55174488567990376</v>
      </c>
      <c r="E860">
        <v>0.53076923076922911</v>
      </c>
      <c r="F860">
        <v>0.66470588235294126</v>
      </c>
      <c r="G860">
        <v>0.39090909090909098</v>
      </c>
    </row>
    <row r="861" spans="1:7" x14ac:dyDescent="0.2">
      <c r="A861">
        <v>0.84849315068493147</v>
      </c>
      <c r="B861">
        <v>0.76349206349206344</v>
      </c>
      <c r="C861">
        <v>0.39710281633203082</v>
      </c>
      <c r="D861">
        <v>0.33700361010830326</v>
      </c>
      <c r="E861">
        <v>0.40769230769230835</v>
      </c>
      <c r="F861">
        <v>0.66470588235294126</v>
      </c>
      <c r="G861">
        <v>0.35123966942148765</v>
      </c>
    </row>
    <row r="862" spans="1:7" x14ac:dyDescent="0.2">
      <c r="A862">
        <v>0.85123287671232883</v>
      </c>
      <c r="B862">
        <v>0.78412698412698423</v>
      </c>
      <c r="C862">
        <v>0.36271391995687918</v>
      </c>
      <c r="D862">
        <v>0.59963898916967506</v>
      </c>
      <c r="E862">
        <v>0.40769230769230835</v>
      </c>
      <c r="F862">
        <v>0.62705882352941178</v>
      </c>
      <c r="G862">
        <v>0.4173553719008265</v>
      </c>
    </row>
    <row r="863" spans="1:7" x14ac:dyDescent="0.2">
      <c r="A863">
        <v>0.85397260273972608</v>
      </c>
      <c r="B863">
        <v>0.77619047619047632</v>
      </c>
      <c r="C863">
        <v>0.37403314917127073</v>
      </c>
      <c r="D863">
        <v>0.57304452466907341</v>
      </c>
      <c r="E863">
        <v>0.5</v>
      </c>
      <c r="F863">
        <v>0.53294117647058825</v>
      </c>
      <c r="G863">
        <v>0.47685950413223144</v>
      </c>
    </row>
    <row r="864" spans="1:7" x14ac:dyDescent="0.2">
      <c r="A864">
        <v>0.85671232876712333</v>
      </c>
      <c r="B864">
        <v>0.7412698412698413</v>
      </c>
      <c r="C864">
        <v>0.34600458159277725</v>
      </c>
      <c r="D864">
        <v>0.49181708784596878</v>
      </c>
      <c r="E864">
        <v>0.40769230769230835</v>
      </c>
      <c r="F864">
        <v>0.69294117647058828</v>
      </c>
      <c r="G864">
        <v>0.29834710743801651</v>
      </c>
    </row>
    <row r="865" spans="1:7" x14ac:dyDescent="0.2">
      <c r="A865">
        <v>0.85945205479452058</v>
      </c>
      <c r="B865">
        <v>0.75555555555555554</v>
      </c>
      <c r="C865">
        <v>0.34902304271661505</v>
      </c>
      <c r="D865">
        <v>0.3252707581227437</v>
      </c>
      <c r="E865">
        <v>0.46923076923077089</v>
      </c>
      <c r="F865">
        <v>0.73058823529411765</v>
      </c>
      <c r="G865">
        <v>0.25206611570247933</v>
      </c>
    </row>
    <row r="866" spans="1:7" x14ac:dyDescent="0.2">
      <c r="A866">
        <v>0.86219178082191783</v>
      </c>
      <c r="B866">
        <v>0.7682539682539683</v>
      </c>
      <c r="C866">
        <v>0.26989624039886806</v>
      </c>
      <c r="D866">
        <v>0.53670276774969916</v>
      </c>
      <c r="E866">
        <v>0.40769230769230835</v>
      </c>
      <c r="F866">
        <v>0.33529411764705885</v>
      </c>
      <c r="G866">
        <v>0.50991735537190086</v>
      </c>
    </row>
    <row r="867" spans="1:7" x14ac:dyDescent="0.2">
      <c r="A867">
        <v>0.86493150684931508</v>
      </c>
      <c r="B867">
        <v>0.71746031746031746</v>
      </c>
      <c r="C867">
        <v>0.35193370165745863</v>
      </c>
      <c r="D867">
        <v>0.43646209386281587</v>
      </c>
      <c r="E867">
        <v>0.46923076923077089</v>
      </c>
      <c r="F867">
        <v>0.74941176470588233</v>
      </c>
      <c r="G867">
        <v>0.21900826446280994</v>
      </c>
    </row>
    <row r="868" spans="1:7" x14ac:dyDescent="0.2">
      <c r="A868">
        <v>0.86767123287671233</v>
      </c>
      <c r="B868">
        <v>0.71269841269841272</v>
      </c>
      <c r="C868">
        <v>0.46340115887346722</v>
      </c>
      <c r="D868">
        <v>0.41480144404332131</v>
      </c>
      <c r="E868">
        <v>0.43846153846153746</v>
      </c>
      <c r="F868">
        <v>0.43882352941176472</v>
      </c>
      <c r="G868">
        <v>0.45041322314049592</v>
      </c>
    </row>
    <row r="869" spans="1:7" x14ac:dyDescent="0.2">
      <c r="A869">
        <v>0.87041095890410958</v>
      </c>
      <c r="B869">
        <v>0.70952380952380956</v>
      </c>
      <c r="C869">
        <v>0.54349818083816193</v>
      </c>
      <c r="D869">
        <v>0.47039711191335731</v>
      </c>
      <c r="E869">
        <v>0.53076923076922911</v>
      </c>
      <c r="F869">
        <v>0.2035294117647059</v>
      </c>
      <c r="G869">
        <v>0.60247933884297522</v>
      </c>
    </row>
    <row r="870" spans="1:7" x14ac:dyDescent="0.2">
      <c r="A870">
        <v>0.87315068493150683</v>
      </c>
      <c r="B870">
        <v>0.7682539682539683</v>
      </c>
      <c r="C870">
        <v>0.30083546691820506</v>
      </c>
      <c r="D870">
        <v>0.37268351383874843</v>
      </c>
      <c r="E870">
        <v>0.56153846153846254</v>
      </c>
      <c r="F870">
        <v>0.33529411764705885</v>
      </c>
      <c r="G870">
        <v>0.40413223140495869</v>
      </c>
    </row>
    <row r="871" spans="1:7" x14ac:dyDescent="0.2">
      <c r="A871">
        <v>0.87589041095890419</v>
      </c>
      <c r="B871">
        <v>0.71746031746031746</v>
      </c>
      <c r="C871">
        <v>0.31215469613259672</v>
      </c>
      <c r="D871">
        <v>0.39398315282791818</v>
      </c>
      <c r="E871">
        <v>0.59230769230769165</v>
      </c>
      <c r="F871">
        <v>0.71176470588235297</v>
      </c>
      <c r="G871">
        <v>0.2322314049586777</v>
      </c>
    </row>
    <row r="872" spans="1:7" x14ac:dyDescent="0.2">
      <c r="A872">
        <v>0.87863013698630144</v>
      </c>
      <c r="B872">
        <v>0.69047619047619047</v>
      </c>
      <c r="C872">
        <v>0.26849481201994341</v>
      </c>
      <c r="D872">
        <v>0.40902527075812267</v>
      </c>
      <c r="E872">
        <v>0.62307692307692508</v>
      </c>
      <c r="F872">
        <v>0.48588235294117654</v>
      </c>
      <c r="G872">
        <v>0.30495867768595042</v>
      </c>
    </row>
    <row r="873" spans="1:7" x14ac:dyDescent="0.2">
      <c r="A873">
        <v>0.88136986301369868</v>
      </c>
      <c r="B873">
        <v>0.65396825396825398</v>
      </c>
      <c r="C873">
        <v>0.33619458294030458</v>
      </c>
      <c r="D873">
        <v>0.39735258724428402</v>
      </c>
      <c r="E873">
        <v>0.59230769230769165</v>
      </c>
      <c r="F873">
        <v>0.43882352941176472</v>
      </c>
      <c r="G873">
        <v>0.31818181818181823</v>
      </c>
    </row>
    <row r="874" spans="1:7" x14ac:dyDescent="0.2">
      <c r="A874">
        <v>0.88410958904109593</v>
      </c>
      <c r="B874">
        <v>0.68253968253968256</v>
      </c>
      <c r="C874">
        <v>0.25275569330278941</v>
      </c>
      <c r="D874">
        <v>0.39494584837545121</v>
      </c>
      <c r="E874">
        <v>0.62307692307692508</v>
      </c>
      <c r="F874">
        <v>0.36352941176470588</v>
      </c>
      <c r="G874">
        <v>0.33801652892561984</v>
      </c>
    </row>
    <row r="875" spans="1:7" x14ac:dyDescent="0.2">
      <c r="A875">
        <v>0.88684931506849318</v>
      </c>
      <c r="B875">
        <v>0.70158730158730165</v>
      </c>
      <c r="C875">
        <v>0.29544535776849479</v>
      </c>
      <c r="D875">
        <v>0.32948255114320096</v>
      </c>
      <c r="E875">
        <v>0.59230769230769165</v>
      </c>
      <c r="F875">
        <v>0.2035294117647059</v>
      </c>
      <c r="G875">
        <v>0.42396694214876041</v>
      </c>
    </row>
    <row r="876" spans="1:7" x14ac:dyDescent="0.2">
      <c r="A876">
        <v>0.88958904109589043</v>
      </c>
      <c r="B876">
        <v>0.6873015873015873</v>
      </c>
      <c r="C876">
        <v>0.32347392534698827</v>
      </c>
      <c r="D876">
        <v>0.22322503008423589</v>
      </c>
      <c r="E876">
        <v>0.5</v>
      </c>
      <c r="F876">
        <v>0.66470588235294126</v>
      </c>
      <c r="G876">
        <v>0.21900826446280994</v>
      </c>
    </row>
    <row r="877" spans="1:7" x14ac:dyDescent="0.2">
      <c r="A877">
        <v>0.89232876712328768</v>
      </c>
      <c r="B877">
        <v>0.63809523809523805</v>
      </c>
      <c r="C877">
        <v>0.26407492251718101</v>
      </c>
      <c r="D877">
        <v>0.34861612515042117</v>
      </c>
      <c r="E877">
        <v>0.68461538461538329</v>
      </c>
      <c r="F877">
        <v>0.56117647058823528</v>
      </c>
      <c r="G877">
        <v>0.2388429752066116</v>
      </c>
    </row>
    <row r="878" spans="1:7" x14ac:dyDescent="0.2">
      <c r="A878">
        <v>0.89506849315068493</v>
      </c>
      <c r="B878">
        <v>0.56507936507936518</v>
      </c>
      <c r="C878">
        <v>0.35883304136908778</v>
      </c>
      <c r="D878">
        <v>0.35523465703971124</v>
      </c>
      <c r="E878">
        <v>0.59230769230769165</v>
      </c>
      <c r="F878">
        <v>0.48588235294117654</v>
      </c>
      <c r="G878">
        <v>0.2785123966942149</v>
      </c>
    </row>
    <row r="879" spans="1:7" x14ac:dyDescent="0.2">
      <c r="A879">
        <v>0.89780821917808218</v>
      </c>
      <c r="B879">
        <v>0.63174603174603172</v>
      </c>
      <c r="C879">
        <v>0.2262363562862148</v>
      </c>
      <c r="D879">
        <v>0.265222623345367</v>
      </c>
      <c r="E879">
        <v>0.46923076923077089</v>
      </c>
      <c r="F879">
        <v>0.32588235294117651</v>
      </c>
      <c r="G879">
        <v>0.28512396694214875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0F9F-9C47-4A78-A70B-E5FEB4498AC1}">
  <dimension ref="A1:G293"/>
  <sheetViews>
    <sheetView workbookViewId="0">
      <selection activeCell="P17" sqref="P17"/>
    </sheetView>
  </sheetViews>
  <sheetFormatPr defaultRowHeight="12.75" x14ac:dyDescent="0.2"/>
  <sheetData>
    <row r="1" spans="1:7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0.10219178082191781</v>
      </c>
      <c r="B2">
        <v>0.66190476190476188</v>
      </c>
      <c r="C2">
        <v>0.71242420159008224</v>
      </c>
      <c r="D2">
        <v>0.28772563176895305</v>
      </c>
      <c r="E2">
        <v>0.46923076923077089</v>
      </c>
      <c r="F2">
        <v>0.62705882352941178</v>
      </c>
      <c r="G2">
        <v>0.31818181818181823</v>
      </c>
    </row>
    <row r="3" spans="1:7" x14ac:dyDescent="0.2">
      <c r="A3">
        <v>0.10438356164383562</v>
      </c>
      <c r="B3">
        <v>0.63968253968253974</v>
      </c>
      <c r="C3">
        <v>0.35732381080716891</v>
      </c>
      <c r="D3">
        <v>0.32948255114320096</v>
      </c>
      <c r="E3">
        <v>0.74615384615384583</v>
      </c>
      <c r="F3">
        <v>0.44823529411764707</v>
      </c>
      <c r="G3">
        <v>0.29173553719008261</v>
      </c>
    </row>
    <row r="4" spans="1:7" x14ac:dyDescent="0.2">
      <c r="A4">
        <v>0.10712328767123289</v>
      </c>
      <c r="B4">
        <v>0.65714285714285725</v>
      </c>
      <c r="C4">
        <v>0.32390513407896515</v>
      </c>
      <c r="D4">
        <v>0.20974729241877255</v>
      </c>
      <c r="E4">
        <v>0.43846153846153746</v>
      </c>
      <c r="F4">
        <v>0.71176470588235297</v>
      </c>
      <c r="G4">
        <v>0.16611570247933885</v>
      </c>
    </row>
    <row r="5" spans="1:7" x14ac:dyDescent="0.2">
      <c r="A5">
        <v>0.10986301369863014</v>
      </c>
      <c r="B5">
        <v>0.62857142857142856</v>
      </c>
      <c r="C5">
        <v>0.37155369896240398</v>
      </c>
      <c r="D5">
        <v>0.36389891696750898</v>
      </c>
      <c r="E5">
        <v>0.5</v>
      </c>
      <c r="F5">
        <v>0.58941176470588241</v>
      </c>
      <c r="G5">
        <v>0.25206611570247933</v>
      </c>
    </row>
    <row r="6" spans="1:7" x14ac:dyDescent="0.2">
      <c r="A6">
        <v>0.11260273972602741</v>
      </c>
      <c r="B6">
        <v>0.64920634920634923</v>
      </c>
      <c r="C6">
        <v>0.32541436464088402</v>
      </c>
      <c r="D6">
        <v>0.40108303249097477</v>
      </c>
      <c r="E6">
        <v>0.62307692307692508</v>
      </c>
      <c r="F6">
        <v>0.68352941176470583</v>
      </c>
      <c r="G6">
        <v>0.20578512396694215</v>
      </c>
    </row>
    <row r="7" spans="1:7" x14ac:dyDescent="0.2">
      <c r="A7">
        <v>0.11534246575342466</v>
      </c>
      <c r="B7">
        <v>0.6603174603174603</v>
      </c>
      <c r="C7">
        <v>0.31064546557067785</v>
      </c>
      <c r="D7">
        <v>0.3971119133574007</v>
      </c>
      <c r="E7">
        <v>0.56153846153846254</v>
      </c>
      <c r="F7">
        <v>0.67411764705882349</v>
      </c>
      <c r="G7">
        <v>0.22561983471074382</v>
      </c>
    </row>
    <row r="8" spans="1:7" x14ac:dyDescent="0.2">
      <c r="A8">
        <v>0.11808219178082192</v>
      </c>
      <c r="B8">
        <v>0.6603174603174603</v>
      </c>
      <c r="C8">
        <v>0.3263845842878319</v>
      </c>
      <c r="D8">
        <v>0.27990373044524669</v>
      </c>
      <c r="E8">
        <v>0.43846153846153746</v>
      </c>
      <c r="F8">
        <v>0.73058823529411765</v>
      </c>
      <c r="G8">
        <v>0.17272727272727273</v>
      </c>
    </row>
    <row r="9" spans="1:7" x14ac:dyDescent="0.2">
      <c r="A9">
        <v>0.12082191780821919</v>
      </c>
      <c r="B9">
        <v>0.72698412698412695</v>
      </c>
      <c r="C9">
        <v>0.27237569060773481</v>
      </c>
      <c r="D9">
        <v>0.31793020457280385</v>
      </c>
      <c r="E9">
        <v>0.46923076923077089</v>
      </c>
      <c r="F9">
        <v>0.33529411764705885</v>
      </c>
      <c r="G9">
        <v>0.37768595041322317</v>
      </c>
    </row>
    <row r="10" spans="1:7" x14ac:dyDescent="0.2">
      <c r="A10">
        <v>0.12356164383561645</v>
      </c>
      <c r="B10">
        <v>0.69047619047619047</v>
      </c>
      <c r="C10">
        <v>0.43440237164802598</v>
      </c>
      <c r="D10">
        <v>0.25740072202166064</v>
      </c>
      <c r="E10">
        <v>0.65384615384615419</v>
      </c>
      <c r="F10">
        <v>0.72117647058823531</v>
      </c>
      <c r="G10">
        <v>0.19256198347107439</v>
      </c>
    </row>
    <row r="11" spans="1:7" x14ac:dyDescent="0.2">
      <c r="A11">
        <v>0.12630136986301371</v>
      </c>
      <c r="B11">
        <v>0.65396825396825398</v>
      </c>
      <c r="C11">
        <v>0.3382428244171945</v>
      </c>
      <c r="D11">
        <v>0.47870036101083036</v>
      </c>
      <c r="E11">
        <v>0.43846153846153746</v>
      </c>
      <c r="F11">
        <v>0.56117647058823528</v>
      </c>
      <c r="G11">
        <v>0.31818181818181823</v>
      </c>
    </row>
    <row r="12" spans="1:7" x14ac:dyDescent="0.2">
      <c r="A12">
        <v>0.12904109589041096</v>
      </c>
      <c r="B12">
        <v>0.61904761904761907</v>
      </c>
      <c r="C12">
        <v>0.62154696132596676</v>
      </c>
      <c r="D12">
        <v>0.25583634175691938</v>
      </c>
      <c r="E12">
        <v>0.19230769230769165</v>
      </c>
      <c r="F12">
        <v>0.64588235294117646</v>
      </c>
      <c r="G12">
        <v>0.25867768595041324</v>
      </c>
    </row>
    <row r="13" spans="1:7" x14ac:dyDescent="0.2">
      <c r="A13">
        <v>0.13178082191780824</v>
      </c>
      <c r="B13">
        <v>0.63650793650793647</v>
      </c>
      <c r="C13">
        <v>0.34999326236356287</v>
      </c>
      <c r="D13">
        <v>0.50276774969915772</v>
      </c>
      <c r="E13">
        <v>0.62307692307692508</v>
      </c>
      <c r="F13">
        <v>0.57999999999999996</v>
      </c>
      <c r="G13">
        <v>0.28512396694214875</v>
      </c>
    </row>
    <row r="14" spans="1:7" x14ac:dyDescent="0.2">
      <c r="A14">
        <v>0.13452054794520549</v>
      </c>
      <c r="B14">
        <v>0.72222222222222232</v>
      </c>
      <c r="C14">
        <v>0.48302115617841257</v>
      </c>
      <c r="D14">
        <v>0.26365824308062574</v>
      </c>
      <c r="E14">
        <v>0.5</v>
      </c>
      <c r="F14">
        <v>0.49529411764705888</v>
      </c>
      <c r="G14">
        <v>0.37107438016528926</v>
      </c>
    </row>
    <row r="15" spans="1:7" x14ac:dyDescent="0.2">
      <c r="A15">
        <v>0.13726027397260276</v>
      </c>
      <c r="B15">
        <v>0.66666666666666674</v>
      </c>
      <c r="C15">
        <v>0.3661635898126937</v>
      </c>
      <c r="D15">
        <v>0.42731648616125151</v>
      </c>
      <c r="E15">
        <v>0.62307692307692508</v>
      </c>
      <c r="F15">
        <v>0.71176470588235297</v>
      </c>
      <c r="G15">
        <v>0.2322314049586777</v>
      </c>
    </row>
    <row r="16" spans="1:7" x14ac:dyDescent="0.2">
      <c r="A16">
        <v>0.14000000000000001</v>
      </c>
      <c r="B16">
        <v>0.65555555555555556</v>
      </c>
      <c r="C16">
        <v>0.45192022638458418</v>
      </c>
      <c r="D16">
        <v>0.50361010830324904</v>
      </c>
      <c r="E16">
        <v>0.34615384615384581</v>
      </c>
      <c r="F16">
        <v>0.54235294117647059</v>
      </c>
      <c r="G16">
        <v>0.48347107438016534</v>
      </c>
    </row>
    <row r="17" spans="1:7" x14ac:dyDescent="0.2">
      <c r="A17">
        <v>0.14273972602739726</v>
      </c>
      <c r="B17">
        <v>0.65079365079365092</v>
      </c>
      <c r="C17">
        <v>0.43990028298073036</v>
      </c>
      <c r="D17">
        <v>0.63212996389891696</v>
      </c>
      <c r="E17">
        <v>0.5</v>
      </c>
      <c r="F17">
        <v>0.57058823529411773</v>
      </c>
      <c r="G17">
        <v>0.39752066115702489</v>
      </c>
    </row>
    <row r="18" spans="1:7" x14ac:dyDescent="0.2">
      <c r="A18">
        <v>0.14547945205479454</v>
      </c>
      <c r="B18">
        <v>0.67460317460317465</v>
      </c>
      <c r="C18">
        <v>0.25178547365584159</v>
      </c>
      <c r="D18">
        <v>0.71287605294825507</v>
      </c>
      <c r="E18">
        <v>0.43846153846153746</v>
      </c>
      <c r="F18">
        <v>0.52352941176470591</v>
      </c>
      <c r="G18">
        <v>0.41074380165289259</v>
      </c>
    </row>
    <row r="19" spans="1:7" x14ac:dyDescent="0.2">
      <c r="A19">
        <v>0.14821917808219179</v>
      </c>
      <c r="B19">
        <v>0.72857142857142865</v>
      </c>
      <c r="C19">
        <v>0.35387414095135428</v>
      </c>
      <c r="D19">
        <v>0.68038507821901328</v>
      </c>
      <c r="E19">
        <v>0.59230769230769165</v>
      </c>
      <c r="F19">
        <v>0.17529411764705882</v>
      </c>
      <c r="G19">
        <v>0.64214876033057855</v>
      </c>
    </row>
    <row r="20" spans="1:7" x14ac:dyDescent="0.2">
      <c r="A20">
        <v>0.15095890410958906</v>
      </c>
      <c r="B20">
        <v>0.66190476190476188</v>
      </c>
      <c r="C20">
        <v>0.39764182724700181</v>
      </c>
      <c r="D20">
        <v>0.66991576413959086</v>
      </c>
      <c r="E20">
        <v>0.46923076923077089</v>
      </c>
      <c r="F20">
        <v>0.6552941176470588</v>
      </c>
      <c r="G20">
        <v>0.35785123966942156</v>
      </c>
    </row>
    <row r="21" spans="1:7" x14ac:dyDescent="0.2">
      <c r="A21">
        <v>0.15369863013698631</v>
      </c>
      <c r="B21">
        <v>0.75396825396825407</v>
      </c>
      <c r="C21">
        <v>0.32595337555585502</v>
      </c>
      <c r="D21">
        <v>0.76052948255114317</v>
      </c>
      <c r="E21">
        <v>0.5</v>
      </c>
      <c r="F21">
        <v>0.32588235294117651</v>
      </c>
      <c r="G21">
        <v>0.5694214876033058</v>
      </c>
    </row>
    <row r="22" spans="1:7" x14ac:dyDescent="0.2">
      <c r="A22">
        <v>0.15643835616438356</v>
      </c>
      <c r="B22">
        <v>0.75873015873015881</v>
      </c>
      <c r="C22">
        <v>0.43548039347796796</v>
      </c>
      <c r="D22">
        <v>0.73634175691937431</v>
      </c>
      <c r="E22">
        <v>0.46923076923077089</v>
      </c>
      <c r="F22">
        <v>0.4105882352941177</v>
      </c>
      <c r="G22">
        <v>0.5694214876033058</v>
      </c>
    </row>
    <row r="23" spans="1:7" x14ac:dyDescent="0.2">
      <c r="A23">
        <v>0.15917808219178084</v>
      </c>
      <c r="B23">
        <v>0.70317460317460323</v>
      </c>
      <c r="C23">
        <v>0.43397116291604898</v>
      </c>
      <c r="D23">
        <v>0.77111913357400719</v>
      </c>
      <c r="E23">
        <v>0.46923076923077089</v>
      </c>
      <c r="F23">
        <v>0.56117647058823528</v>
      </c>
      <c r="G23">
        <v>0.50330578512396706</v>
      </c>
    </row>
    <row r="24" spans="1:7" x14ac:dyDescent="0.2">
      <c r="A24">
        <v>0.16191780821917809</v>
      </c>
      <c r="B24">
        <v>0.71904761904761905</v>
      </c>
      <c r="C24">
        <v>0.34406414229888155</v>
      </c>
      <c r="D24">
        <v>0.76606498194945849</v>
      </c>
      <c r="E24">
        <v>0.46923076923077089</v>
      </c>
      <c r="F24">
        <v>0.63647058823529412</v>
      </c>
      <c r="G24">
        <v>0.43719008264462811</v>
      </c>
    </row>
    <row r="25" spans="1:7" x14ac:dyDescent="0.2">
      <c r="A25">
        <v>0.16465753424657537</v>
      </c>
      <c r="B25">
        <v>0.70317460317460323</v>
      </c>
      <c r="C25">
        <v>0.38729281767955803</v>
      </c>
      <c r="D25">
        <v>0.33586040914560766</v>
      </c>
      <c r="E25">
        <v>0.46923076923077089</v>
      </c>
      <c r="F25">
        <v>0.73058823529411765</v>
      </c>
      <c r="G25">
        <v>0.2388429752066116</v>
      </c>
    </row>
    <row r="26" spans="1:7" x14ac:dyDescent="0.2">
      <c r="A26">
        <v>0.16739726027397261</v>
      </c>
      <c r="B26">
        <v>0.76507936507936514</v>
      </c>
      <c r="C26">
        <v>0.36918205093653145</v>
      </c>
      <c r="D26">
        <v>0.85752105896510222</v>
      </c>
      <c r="E26">
        <v>0.40769230769230835</v>
      </c>
      <c r="F26">
        <v>0.53294117647058825</v>
      </c>
      <c r="G26">
        <v>0.5694214876033058</v>
      </c>
    </row>
    <row r="27" spans="1:7" x14ac:dyDescent="0.2">
      <c r="A27">
        <v>0.17013698630136986</v>
      </c>
      <c r="B27">
        <v>0.72857142857142865</v>
      </c>
      <c r="C27">
        <v>0.47666082738175442</v>
      </c>
      <c r="D27">
        <v>0.35090252707581226</v>
      </c>
      <c r="E27">
        <v>0.43846153846153746</v>
      </c>
      <c r="F27">
        <v>0.77764705882352947</v>
      </c>
      <c r="G27">
        <v>0.2388429752066116</v>
      </c>
    </row>
    <row r="28" spans="1:7" x14ac:dyDescent="0.2">
      <c r="A28">
        <v>0.17287671232876711</v>
      </c>
      <c r="B28">
        <v>0.71904761904761905</v>
      </c>
      <c r="C28">
        <v>0.348484031801644</v>
      </c>
      <c r="D28">
        <v>0.40685920577617318</v>
      </c>
      <c r="E28">
        <v>0.40769230769230835</v>
      </c>
      <c r="F28">
        <v>0.76823529411764713</v>
      </c>
      <c r="G28">
        <v>0.24545454545454545</v>
      </c>
    </row>
    <row r="29" spans="1:7" x14ac:dyDescent="0.2">
      <c r="A29">
        <v>0.17561643835616439</v>
      </c>
      <c r="B29">
        <v>0.70793650793650797</v>
      </c>
      <c r="C29">
        <v>0.46243093922651946</v>
      </c>
      <c r="D29">
        <v>0.50361010830324904</v>
      </c>
      <c r="E29">
        <v>0.43846153846153746</v>
      </c>
      <c r="F29">
        <v>0.57058823529411773</v>
      </c>
      <c r="G29">
        <v>0.40413223140495869</v>
      </c>
    </row>
    <row r="30" spans="1:7" x14ac:dyDescent="0.2">
      <c r="A30">
        <v>0.17835616438356167</v>
      </c>
      <c r="B30">
        <v>0.71111111111111114</v>
      </c>
      <c r="C30">
        <v>0.53066972106185151</v>
      </c>
      <c r="D30">
        <v>0.41624548736462086</v>
      </c>
      <c r="E30">
        <v>0.5</v>
      </c>
      <c r="F30">
        <v>0.62705882352941178</v>
      </c>
      <c r="G30">
        <v>0.37107438016528926</v>
      </c>
    </row>
    <row r="31" spans="1:7" x14ac:dyDescent="0.2">
      <c r="A31">
        <v>0.18109589041095892</v>
      </c>
      <c r="B31">
        <v>0.7142857142857143</v>
      </c>
      <c r="C31">
        <v>0.3932219377442393</v>
      </c>
      <c r="D31">
        <v>0.45800240673886883</v>
      </c>
      <c r="E31">
        <v>0.46923076923077089</v>
      </c>
      <c r="F31">
        <v>0.6552941176470588</v>
      </c>
      <c r="G31">
        <v>0.32479338842975208</v>
      </c>
    </row>
    <row r="32" spans="1:7" x14ac:dyDescent="0.2">
      <c r="A32">
        <v>0.18383561643835616</v>
      </c>
      <c r="B32">
        <v>0.73333333333333328</v>
      </c>
      <c r="C32">
        <v>0.48064950815254015</v>
      </c>
      <c r="D32">
        <v>0.76341756919374248</v>
      </c>
      <c r="E32">
        <v>0.46923076923077089</v>
      </c>
      <c r="F32">
        <v>0.73058823529411765</v>
      </c>
      <c r="G32">
        <v>0.44380165289256202</v>
      </c>
    </row>
    <row r="33" spans="1:7" x14ac:dyDescent="0.2">
      <c r="A33">
        <v>0.18657534246575344</v>
      </c>
      <c r="B33">
        <v>0.73015873015873023</v>
      </c>
      <c r="C33">
        <v>0.4555315995148902</v>
      </c>
      <c r="D33">
        <v>0.42154031287605298</v>
      </c>
      <c r="E33">
        <v>0.43846153846153746</v>
      </c>
      <c r="F33">
        <v>0.74941176470588233</v>
      </c>
      <c r="G33">
        <v>0.29173553719008261</v>
      </c>
    </row>
    <row r="34" spans="1:7" x14ac:dyDescent="0.2">
      <c r="A34">
        <v>0.18931506849315069</v>
      </c>
      <c r="B34">
        <v>0.72380952380952379</v>
      </c>
      <c r="C34">
        <v>0.51741005255356431</v>
      </c>
      <c r="D34">
        <v>0.72442839951865212</v>
      </c>
      <c r="E34">
        <v>0.56153846153846254</v>
      </c>
      <c r="F34">
        <v>0.70235294117647062</v>
      </c>
      <c r="G34">
        <v>0.44380165289256202</v>
      </c>
    </row>
    <row r="35" spans="1:7" x14ac:dyDescent="0.2">
      <c r="A35">
        <v>0.19205479452054797</v>
      </c>
      <c r="B35">
        <v>0.72698412698412695</v>
      </c>
      <c r="C35">
        <v>0.41133270448726578</v>
      </c>
      <c r="D35">
        <v>0.8393501805054151</v>
      </c>
      <c r="E35">
        <v>0.53076923076922911</v>
      </c>
      <c r="F35">
        <v>0.64588235294117646</v>
      </c>
      <c r="G35">
        <v>0.50991735537190086</v>
      </c>
    </row>
    <row r="36" spans="1:7" x14ac:dyDescent="0.2">
      <c r="A36">
        <v>0.19479452054794522</v>
      </c>
      <c r="B36">
        <v>0.71587301587301588</v>
      </c>
      <c r="C36">
        <v>0.42362215334860542</v>
      </c>
      <c r="D36">
        <v>0.39927797833935019</v>
      </c>
      <c r="E36">
        <v>0.40769230769230835</v>
      </c>
      <c r="F36">
        <v>0.76823529411764713</v>
      </c>
      <c r="G36">
        <v>0.25206611570247933</v>
      </c>
    </row>
    <row r="37" spans="1:7" x14ac:dyDescent="0.2">
      <c r="A37">
        <v>0.19753424657534246</v>
      </c>
      <c r="B37">
        <v>0.73650793650793656</v>
      </c>
      <c r="C37">
        <v>0.45607061042986119</v>
      </c>
      <c r="D37">
        <v>0.79253910950661843</v>
      </c>
      <c r="E37">
        <v>0.46923076923077089</v>
      </c>
      <c r="F37">
        <v>0.64588235294117646</v>
      </c>
      <c r="G37">
        <v>0.50330578512396706</v>
      </c>
    </row>
    <row r="38" spans="1:7" x14ac:dyDescent="0.2">
      <c r="A38">
        <v>0.20027397260273974</v>
      </c>
      <c r="B38">
        <v>0.7317460317460317</v>
      </c>
      <c r="C38">
        <v>0.42513138391052419</v>
      </c>
      <c r="D38">
        <v>0.74813477737665468</v>
      </c>
      <c r="E38">
        <v>0.40769230769230835</v>
      </c>
      <c r="F38">
        <v>0.68352941176470583</v>
      </c>
      <c r="G38">
        <v>0.45041322314049592</v>
      </c>
    </row>
    <row r="39" spans="1:7" x14ac:dyDescent="0.2">
      <c r="A39">
        <v>0.20301369863013699</v>
      </c>
      <c r="B39">
        <v>0.72539682539682537</v>
      </c>
      <c r="C39">
        <v>0.52085972240937872</v>
      </c>
      <c r="D39">
        <v>0.41588447653429605</v>
      </c>
      <c r="E39">
        <v>0.34615384615384581</v>
      </c>
      <c r="F39">
        <v>0.73058823529411765</v>
      </c>
      <c r="G39">
        <v>0.29834710743801651</v>
      </c>
    </row>
    <row r="40" spans="1:7" x14ac:dyDescent="0.2">
      <c r="A40">
        <v>0.20575342465753427</v>
      </c>
      <c r="B40">
        <v>0.75079365079365079</v>
      </c>
      <c r="C40">
        <v>0.52775906212100787</v>
      </c>
      <c r="D40">
        <v>0.79314079422382666</v>
      </c>
      <c r="E40">
        <v>0.43846153846153746</v>
      </c>
      <c r="F40">
        <v>0.71176470588235297</v>
      </c>
      <c r="G40">
        <v>0.49008264462809925</v>
      </c>
    </row>
    <row r="41" spans="1:7" x14ac:dyDescent="0.2">
      <c r="A41">
        <v>0.20849315068493152</v>
      </c>
      <c r="B41">
        <v>0.74603174603174616</v>
      </c>
      <c r="C41">
        <v>0.37845303867403313</v>
      </c>
      <c r="D41">
        <v>0.81215403128760533</v>
      </c>
      <c r="E41">
        <v>0.46923076923077089</v>
      </c>
      <c r="F41">
        <v>0.59882352941176475</v>
      </c>
      <c r="G41">
        <v>0.52314049586776856</v>
      </c>
    </row>
    <row r="42" spans="1:7" x14ac:dyDescent="0.2">
      <c r="A42">
        <v>0.21123287671232879</v>
      </c>
      <c r="B42">
        <v>0.74761904761904763</v>
      </c>
      <c r="C42">
        <v>0.50123972510443338</v>
      </c>
      <c r="D42">
        <v>0.79939831528279182</v>
      </c>
      <c r="E42">
        <v>0.40769230769230835</v>
      </c>
      <c r="F42">
        <v>0.67411764705882349</v>
      </c>
      <c r="G42">
        <v>0.50991735537190086</v>
      </c>
    </row>
    <row r="43" spans="1:7" x14ac:dyDescent="0.2">
      <c r="A43">
        <v>0.21397260273972604</v>
      </c>
      <c r="B43">
        <v>0.75238095238095248</v>
      </c>
      <c r="C43">
        <v>0.39570138795310605</v>
      </c>
      <c r="D43">
        <v>0.75042117930204577</v>
      </c>
      <c r="E43">
        <v>0.34615384615384581</v>
      </c>
      <c r="F43">
        <v>0.69294117647058828</v>
      </c>
      <c r="G43">
        <v>0.45041322314049592</v>
      </c>
    </row>
    <row r="44" spans="1:7" x14ac:dyDescent="0.2">
      <c r="A44">
        <v>0.21671232876712332</v>
      </c>
      <c r="B44">
        <v>0.80634920634920637</v>
      </c>
      <c r="C44">
        <v>0.38093248888289988</v>
      </c>
      <c r="D44">
        <v>0.69109506618531891</v>
      </c>
      <c r="E44">
        <v>0.31538461538461676</v>
      </c>
      <c r="F44">
        <v>0.67411764705882349</v>
      </c>
      <c r="G44">
        <v>0.45702479338842983</v>
      </c>
    </row>
    <row r="45" spans="1:7" x14ac:dyDescent="0.2">
      <c r="A45">
        <v>0.21945205479452057</v>
      </c>
      <c r="B45">
        <v>0.77619047619047632</v>
      </c>
      <c r="C45">
        <v>0.38578358711763916</v>
      </c>
      <c r="D45">
        <v>0.72262334536702766</v>
      </c>
      <c r="E45">
        <v>0.37692307692307492</v>
      </c>
      <c r="F45">
        <v>0.69294117647058828</v>
      </c>
      <c r="G45">
        <v>0.45702479338842983</v>
      </c>
    </row>
    <row r="46" spans="1:7" x14ac:dyDescent="0.2">
      <c r="A46">
        <v>0.22219178082191782</v>
      </c>
      <c r="B46">
        <v>0.77936507936507937</v>
      </c>
      <c r="C46">
        <v>0.50371917531330002</v>
      </c>
      <c r="D46">
        <v>0.73574007220216608</v>
      </c>
      <c r="E46">
        <v>0.43846153846153746</v>
      </c>
      <c r="F46">
        <v>0.67411764705882349</v>
      </c>
      <c r="G46">
        <v>0.50330578512396706</v>
      </c>
    </row>
    <row r="47" spans="1:7" x14ac:dyDescent="0.2">
      <c r="A47">
        <v>0.22493150684931507</v>
      </c>
      <c r="B47">
        <v>0.75238095238095248</v>
      </c>
      <c r="C47">
        <v>0.49186093518393748</v>
      </c>
      <c r="D47">
        <v>0.41275571600481342</v>
      </c>
      <c r="E47">
        <v>0.53076923076922911</v>
      </c>
      <c r="F47">
        <v>0.70235294117647062</v>
      </c>
      <c r="G47">
        <v>0.33801652892561984</v>
      </c>
    </row>
    <row r="48" spans="1:7" x14ac:dyDescent="0.2">
      <c r="A48">
        <v>0.22767123287671234</v>
      </c>
      <c r="B48">
        <v>0.76190476190476197</v>
      </c>
      <c r="C48">
        <v>0.51061851502492928</v>
      </c>
      <c r="D48">
        <v>0.73273164861612516</v>
      </c>
      <c r="E48">
        <v>0.53076923076922911</v>
      </c>
      <c r="F48">
        <v>0.59882352941176475</v>
      </c>
      <c r="G48">
        <v>0.52314049586776856</v>
      </c>
    </row>
    <row r="49" spans="1:7" x14ac:dyDescent="0.2">
      <c r="A49">
        <v>0.23041095890410959</v>
      </c>
      <c r="B49">
        <v>0.75238095238095248</v>
      </c>
      <c r="C49">
        <v>0.43300094326910121</v>
      </c>
      <c r="D49">
        <v>0.58892900120336933</v>
      </c>
      <c r="E49">
        <v>0.5</v>
      </c>
      <c r="F49">
        <v>0.72117647058823531</v>
      </c>
      <c r="G49">
        <v>0.37107438016528926</v>
      </c>
    </row>
    <row r="50" spans="1:7" x14ac:dyDescent="0.2">
      <c r="A50">
        <v>0.23315068493150687</v>
      </c>
      <c r="B50">
        <v>0.80158730158730174</v>
      </c>
      <c r="C50">
        <v>0.45995148901765259</v>
      </c>
      <c r="D50">
        <v>0.5955475330926594</v>
      </c>
      <c r="E50">
        <v>0.40769230769230835</v>
      </c>
      <c r="F50">
        <v>0.63647058823529412</v>
      </c>
      <c r="G50">
        <v>0.47024793388429764</v>
      </c>
    </row>
    <row r="51" spans="1:7" x14ac:dyDescent="0.2">
      <c r="A51">
        <v>0.23589041095890412</v>
      </c>
      <c r="B51">
        <v>0.75873015873015881</v>
      </c>
      <c r="C51">
        <v>0.42319094461662843</v>
      </c>
      <c r="D51">
        <v>0.72815884476534298</v>
      </c>
      <c r="E51">
        <v>0.43846153846153746</v>
      </c>
      <c r="F51">
        <v>0.69294117647058828</v>
      </c>
      <c r="G51">
        <v>0.43719008264462811</v>
      </c>
    </row>
    <row r="52" spans="1:7" x14ac:dyDescent="0.2">
      <c r="A52">
        <v>0.23863013698630139</v>
      </c>
      <c r="B52">
        <v>0.75873015873015881</v>
      </c>
      <c r="C52">
        <v>0.43688182185689262</v>
      </c>
      <c r="D52">
        <v>0.62779783393501798</v>
      </c>
      <c r="E52">
        <v>0.34615384615384581</v>
      </c>
      <c r="F52">
        <v>0.67411764705882349</v>
      </c>
      <c r="G52">
        <v>0.42396694214876041</v>
      </c>
    </row>
    <row r="53" spans="1:7" x14ac:dyDescent="0.2">
      <c r="A53">
        <v>0.24136986301369864</v>
      </c>
      <c r="B53">
        <v>0.75396825396825407</v>
      </c>
      <c r="C53">
        <v>0.36713380945964158</v>
      </c>
      <c r="D53">
        <v>0.5676293622141998</v>
      </c>
      <c r="E53">
        <v>0.37692307692307492</v>
      </c>
      <c r="F53">
        <v>0.67411764705882349</v>
      </c>
      <c r="G53">
        <v>0.36446280991735536</v>
      </c>
    </row>
    <row r="54" spans="1:7" x14ac:dyDescent="0.2">
      <c r="A54">
        <v>0.24410958904109592</v>
      </c>
      <c r="B54">
        <v>0.76666666666666672</v>
      </c>
      <c r="C54">
        <v>0.35344293221937739</v>
      </c>
      <c r="D54">
        <v>0.52695547533092657</v>
      </c>
      <c r="E54">
        <v>0.37692307692307492</v>
      </c>
      <c r="F54">
        <v>0.71176470588235297</v>
      </c>
      <c r="G54">
        <v>0.33140495867768593</v>
      </c>
    </row>
    <row r="55" spans="1:7" x14ac:dyDescent="0.2">
      <c r="A55">
        <v>0.24684931506849317</v>
      </c>
      <c r="B55">
        <v>0.74444444444444446</v>
      </c>
      <c r="C55">
        <v>0.32099447513812157</v>
      </c>
      <c r="D55">
        <v>0.42803850782190134</v>
      </c>
      <c r="E55">
        <v>0.40769230769230835</v>
      </c>
      <c r="F55">
        <v>0.70235294117647062</v>
      </c>
      <c r="G55">
        <v>0.29173553719008261</v>
      </c>
    </row>
    <row r="56" spans="1:7" x14ac:dyDescent="0.2">
      <c r="A56">
        <v>0.24958904109589042</v>
      </c>
      <c r="B56">
        <v>0.79682539682539688</v>
      </c>
      <c r="C56">
        <v>0.41230292413421377</v>
      </c>
      <c r="D56">
        <v>0.60986762936221417</v>
      </c>
      <c r="E56">
        <v>0.34615384615384581</v>
      </c>
      <c r="F56">
        <v>0.6552941176470588</v>
      </c>
      <c r="G56">
        <v>0.40413223140495869</v>
      </c>
    </row>
    <row r="57" spans="1:7" x14ac:dyDescent="0.2">
      <c r="A57">
        <v>0.25232876712328767</v>
      </c>
      <c r="B57">
        <v>0.74920634920634921</v>
      </c>
      <c r="C57">
        <v>0.3617437003099313</v>
      </c>
      <c r="D57">
        <v>0.47653429602888087</v>
      </c>
      <c r="E57">
        <v>0.43846153846153746</v>
      </c>
      <c r="F57">
        <v>0.74941176470588233</v>
      </c>
      <c r="G57">
        <v>0.271900826446281</v>
      </c>
    </row>
    <row r="58" spans="1:7" x14ac:dyDescent="0.2">
      <c r="A58">
        <v>0.25506849315068492</v>
      </c>
      <c r="B58">
        <v>0.76031746031746039</v>
      </c>
      <c r="C58">
        <v>0.31808381619727799</v>
      </c>
      <c r="D58">
        <v>0.2009626955475331</v>
      </c>
      <c r="E58">
        <v>0.56153846153846254</v>
      </c>
      <c r="F58">
        <v>0.7870588235294117</v>
      </c>
      <c r="G58">
        <v>0.17272727272727273</v>
      </c>
    </row>
    <row r="59" spans="1:7" x14ac:dyDescent="0.2">
      <c r="A59">
        <v>0.25780821917808217</v>
      </c>
      <c r="B59">
        <v>0.74603174603174616</v>
      </c>
      <c r="C59">
        <v>0.38481336747069139</v>
      </c>
      <c r="D59">
        <v>0.38267148014440433</v>
      </c>
      <c r="E59">
        <v>0.53076923076922911</v>
      </c>
      <c r="F59">
        <v>0.70235294117647062</v>
      </c>
      <c r="G59">
        <v>0.271900826446281</v>
      </c>
    </row>
    <row r="60" spans="1:7" x14ac:dyDescent="0.2">
      <c r="A60">
        <v>0.26054794520547947</v>
      </c>
      <c r="B60">
        <v>0.75396825396825407</v>
      </c>
      <c r="C60">
        <v>0.25469613259668511</v>
      </c>
      <c r="D60">
        <v>0.36907340553549939</v>
      </c>
      <c r="E60">
        <v>0.5</v>
      </c>
      <c r="F60">
        <v>0.66470588235294126</v>
      </c>
      <c r="G60">
        <v>0.25206611570247933</v>
      </c>
    </row>
    <row r="61" spans="1:7" x14ac:dyDescent="0.2">
      <c r="A61">
        <v>0.26328767123287672</v>
      </c>
      <c r="B61">
        <v>0.7952380952380953</v>
      </c>
      <c r="C61">
        <v>0.26256569195526214</v>
      </c>
      <c r="D61">
        <v>0.37906137184115518</v>
      </c>
      <c r="E61">
        <v>0.5</v>
      </c>
      <c r="F61">
        <v>0.50470588235294123</v>
      </c>
      <c r="G61">
        <v>0.34462809917355375</v>
      </c>
    </row>
    <row r="62" spans="1:7" x14ac:dyDescent="0.2">
      <c r="A62">
        <v>0.26602739726027402</v>
      </c>
      <c r="B62">
        <v>0.7317460317460317</v>
      </c>
      <c r="C62">
        <v>0.42901226249831559</v>
      </c>
      <c r="D62">
        <v>0.13574007220216605</v>
      </c>
      <c r="E62">
        <v>0.22307692307692073</v>
      </c>
      <c r="F62">
        <v>0.86235294117647054</v>
      </c>
      <c r="G62">
        <v>0.13966942148760331</v>
      </c>
    </row>
    <row r="63" spans="1:7" x14ac:dyDescent="0.2">
      <c r="A63">
        <v>0.26876712328767127</v>
      </c>
      <c r="B63">
        <v>0.69206349206349205</v>
      </c>
      <c r="C63">
        <v>0.41974127476081391</v>
      </c>
      <c r="D63">
        <v>0.2640192539109506</v>
      </c>
      <c r="E63">
        <v>0.46923076923077089</v>
      </c>
      <c r="F63">
        <v>0.72117647058823531</v>
      </c>
      <c r="G63">
        <v>0.19917355371900827</v>
      </c>
    </row>
    <row r="64" spans="1:7" x14ac:dyDescent="0.2">
      <c r="A64">
        <v>0.27150684931506852</v>
      </c>
      <c r="B64">
        <v>0.75079365079365079</v>
      </c>
      <c r="C64">
        <v>0.24197547500336883</v>
      </c>
      <c r="D64">
        <v>0.43922984356197348</v>
      </c>
      <c r="E64">
        <v>0.59230769230769165</v>
      </c>
      <c r="F64">
        <v>0.42000000000000004</v>
      </c>
      <c r="G64">
        <v>0.36446280991735536</v>
      </c>
    </row>
    <row r="65" spans="1:7" x14ac:dyDescent="0.2">
      <c r="A65">
        <v>0.27424657534246577</v>
      </c>
      <c r="B65">
        <v>0.68888888888888888</v>
      </c>
      <c r="C65">
        <v>0.33177469343754212</v>
      </c>
      <c r="D65">
        <v>0.43922984356197348</v>
      </c>
      <c r="E65">
        <v>0.56153846153846254</v>
      </c>
      <c r="F65">
        <v>0.58941176470588241</v>
      </c>
      <c r="G65">
        <v>0.29173553719008261</v>
      </c>
    </row>
    <row r="66" spans="1:7" x14ac:dyDescent="0.2">
      <c r="A66">
        <v>0.27698630136986302</v>
      </c>
      <c r="B66">
        <v>0.71746031746031746</v>
      </c>
      <c r="C66">
        <v>0.2729147015227058</v>
      </c>
      <c r="D66">
        <v>0.40312876052948254</v>
      </c>
      <c r="E66">
        <v>0.59230769230769165</v>
      </c>
      <c r="F66">
        <v>0.28823529411764703</v>
      </c>
      <c r="G66">
        <v>0.37768595041322317</v>
      </c>
    </row>
    <row r="67" spans="1:7" x14ac:dyDescent="0.2">
      <c r="A67">
        <v>0.27972602739726027</v>
      </c>
      <c r="B67">
        <v>0.68253968253968256</v>
      </c>
      <c r="C67">
        <v>0.34363293356690472</v>
      </c>
      <c r="D67">
        <v>0.30144404332129959</v>
      </c>
      <c r="E67">
        <v>0.43846153846153746</v>
      </c>
      <c r="F67">
        <v>0.61764705882352944</v>
      </c>
      <c r="G67">
        <v>0.25206611570247933</v>
      </c>
    </row>
    <row r="68" spans="1:7" x14ac:dyDescent="0.2">
      <c r="A68">
        <v>0.28246575342465752</v>
      </c>
      <c r="B68">
        <v>0.65396825396825398</v>
      </c>
      <c r="C68">
        <v>0.31172348740061989</v>
      </c>
      <c r="D68">
        <v>0.29542719614921781</v>
      </c>
      <c r="E68">
        <v>0.62307692307692508</v>
      </c>
      <c r="F68">
        <v>0.61764705882352944</v>
      </c>
      <c r="G68">
        <v>0.20578512396694215</v>
      </c>
    </row>
    <row r="69" spans="1:7" x14ac:dyDescent="0.2">
      <c r="A69">
        <v>0.28520547945205477</v>
      </c>
      <c r="B69">
        <v>0.68412698412698414</v>
      </c>
      <c r="C69">
        <v>0.25372591294973723</v>
      </c>
      <c r="D69">
        <v>0.22755716004813475</v>
      </c>
      <c r="E69">
        <v>0.59230769230769165</v>
      </c>
      <c r="F69">
        <v>0.69294117647058828</v>
      </c>
      <c r="G69">
        <v>0.16611570247933885</v>
      </c>
    </row>
    <row r="70" spans="1:7" x14ac:dyDescent="0.2">
      <c r="A70">
        <v>0.28794520547945207</v>
      </c>
      <c r="B70">
        <v>0.69523809523809521</v>
      </c>
      <c r="C70">
        <v>0.21200646813097968</v>
      </c>
      <c r="D70">
        <v>0.34765342960288803</v>
      </c>
      <c r="E70">
        <v>0.59230769230769165</v>
      </c>
      <c r="F70">
        <v>0.57999999999999996</v>
      </c>
      <c r="G70">
        <v>0.21900826446280994</v>
      </c>
    </row>
    <row r="71" spans="1:7" x14ac:dyDescent="0.2">
      <c r="A71">
        <v>0.29068493150684932</v>
      </c>
      <c r="B71">
        <v>0.58888888888888891</v>
      </c>
      <c r="C71">
        <v>0.25911602209944751</v>
      </c>
      <c r="D71">
        <v>0.15896510228640193</v>
      </c>
      <c r="E71">
        <v>0.59230769230769165</v>
      </c>
      <c r="F71">
        <v>0.28823529411764703</v>
      </c>
      <c r="G71">
        <v>0.271900826446281</v>
      </c>
    </row>
    <row r="72" spans="1:7" x14ac:dyDescent="0.2">
      <c r="A72">
        <v>0.29342465753424662</v>
      </c>
      <c r="B72">
        <v>0.634920634920635</v>
      </c>
      <c r="C72">
        <v>0.30083546691820506</v>
      </c>
      <c r="D72">
        <v>0.35848375451263537</v>
      </c>
      <c r="E72">
        <v>0.68461538461538329</v>
      </c>
      <c r="F72">
        <v>0.60823529411764699</v>
      </c>
      <c r="G72">
        <v>0.21239669421487606</v>
      </c>
    </row>
    <row r="73" spans="1:7" x14ac:dyDescent="0.2">
      <c r="A73">
        <v>0.29616438356164387</v>
      </c>
      <c r="B73">
        <v>0.55555555555555558</v>
      </c>
      <c r="C73">
        <v>0.32293491443201727</v>
      </c>
      <c r="D73">
        <v>0.38495788206979542</v>
      </c>
      <c r="E73">
        <v>0.56153846153846254</v>
      </c>
      <c r="F73">
        <v>0.23176470588235296</v>
      </c>
      <c r="G73">
        <v>0.32479338842975208</v>
      </c>
    </row>
    <row r="74" spans="1:7" x14ac:dyDescent="0.2">
      <c r="A74">
        <v>0.29890410958904112</v>
      </c>
      <c r="B74">
        <v>0.6063492063492063</v>
      </c>
      <c r="C74">
        <v>0.34945425144859188</v>
      </c>
      <c r="D74">
        <v>0.28050541516245486</v>
      </c>
      <c r="E74">
        <v>0.74615384615384583</v>
      </c>
      <c r="F74">
        <v>0.57058823529411773</v>
      </c>
      <c r="G74">
        <v>0.22561983471074382</v>
      </c>
    </row>
    <row r="75" spans="1:7" x14ac:dyDescent="0.2">
      <c r="A75">
        <v>0.30164383561643837</v>
      </c>
      <c r="B75">
        <v>0.67142857142857149</v>
      </c>
      <c r="C75">
        <v>0.18839779005524862</v>
      </c>
      <c r="D75">
        <v>0.29314079422382666</v>
      </c>
      <c r="E75">
        <v>0.62307692307692508</v>
      </c>
      <c r="F75">
        <v>0.43882352941176472</v>
      </c>
      <c r="G75">
        <v>0.24545454545454545</v>
      </c>
    </row>
    <row r="76" spans="1:7" x14ac:dyDescent="0.2">
      <c r="A76">
        <v>0.30438356164383562</v>
      </c>
      <c r="B76">
        <v>0.64126984126984132</v>
      </c>
      <c r="C76">
        <v>0.29296590755962815</v>
      </c>
      <c r="D76">
        <v>0.37761732851985563</v>
      </c>
      <c r="E76">
        <v>0.68461538461538329</v>
      </c>
      <c r="F76">
        <v>0.69294117647058828</v>
      </c>
      <c r="G76">
        <v>0.19256198347107439</v>
      </c>
    </row>
    <row r="77" spans="1:7" x14ac:dyDescent="0.2">
      <c r="A77">
        <v>0.30712328767123287</v>
      </c>
      <c r="B77">
        <v>0.67460317460317465</v>
      </c>
      <c r="C77">
        <v>0.19626734941382565</v>
      </c>
      <c r="D77">
        <v>0.40601684717208186</v>
      </c>
      <c r="E77">
        <v>0.68461538461538329</v>
      </c>
      <c r="F77">
        <v>0.31647058823529411</v>
      </c>
      <c r="G77">
        <v>0.33140495867768593</v>
      </c>
    </row>
    <row r="78" spans="1:7" x14ac:dyDescent="0.2">
      <c r="A78">
        <v>0.30986301369863012</v>
      </c>
      <c r="B78">
        <v>0.62222222222222223</v>
      </c>
      <c r="C78">
        <v>0.35150249292548175</v>
      </c>
      <c r="D78">
        <v>0.4196149217809868</v>
      </c>
      <c r="E78">
        <v>0.59230769230769165</v>
      </c>
      <c r="F78">
        <v>0.48588235294117654</v>
      </c>
      <c r="G78">
        <v>0.31818181818181823</v>
      </c>
    </row>
    <row r="79" spans="1:7" x14ac:dyDescent="0.2">
      <c r="A79">
        <v>0.31260273972602742</v>
      </c>
      <c r="B79">
        <v>0.67301587301587307</v>
      </c>
      <c r="C79">
        <v>0.28962403988680774</v>
      </c>
      <c r="D79">
        <v>0.43345367027677495</v>
      </c>
      <c r="E79">
        <v>0.65384615384615419</v>
      </c>
      <c r="F79">
        <v>0.43882352941176472</v>
      </c>
      <c r="G79">
        <v>0.32479338842975208</v>
      </c>
    </row>
    <row r="80" spans="1:7" x14ac:dyDescent="0.2">
      <c r="A80">
        <v>0.31534246575342462</v>
      </c>
      <c r="B80">
        <v>0.66507936507936516</v>
      </c>
      <c r="C80">
        <v>0.31506535507344025</v>
      </c>
      <c r="D80">
        <v>0.37135980746089048</v>
      </c>
      <c r="E80">
        <v>0.59230769230769165</v>
      </c>
      <c r="F80">
        <v>0.69294117647058828</v>
      </c>
      <c r="G80">
        <v>0.2388429752066116</v>
      </c>
    </row>
    <row r="81" spans="1:7" x14ac:dyDescent="0.2">
      <c r="A81">
        <v>0.31808219178082192</v>
      </c>
      <c r="B81">
        <v>0.65238095238095239</v>
      </c>
      <c r="C81">
        <v>0.28315590890715536</v>
      </c>
      <c r="D81">
        <v>0.31095066185318887</v>
      </c>
      <c r="E81">
        <v>0.62307692307692508</v>
      </c>
      <c r="F81">
        <v>0.70235294117647062</v>
      </c>
      <c r="G81">
        <v>0.19256198347107439</v>
      </c>
    </row>
    <row r="82" spans="1:7" x14ac:dyDescent="0.2">
      <c r="A82">
        <v>0.32082191780821923</v>
      </c>
      <c r="B82">
        <v>0.67301587301587307</v>
      </c>
      <c r="C82">
        <v>0.23453712437676866</v>
      </c>
      <c r="D82">
        <v>0.49133574007220215</v>
      </c>
      <c r="E82">
        <v>0.62307692307692508</v>
      </c>
      <c r="F82">
        <v>0.40117647058823536</v>
      </c>
      <c r="G82">
        <v>0.33801652892561984</v>
      </c>
    </row>
    <row r="83" spans="1:7" x14ac:dyDescent="0.2">
      <c r="A83">
        <v>0.32356164383561647</v>
      </c>
      <c r="B83">
        <v>0.69841269841269848</v>
      </c>
      <c r="C83">
        <v>0.2242959169923191</v>
      </c>
      <c r="D83">
        <v>0.51468110709987969</v>
      </c>
      <c r="E83">
        <v>0.5</v>
      </c>
      <c r="F83">
        <v>0.40117647058823536</v>
      </c>
      <c r="G83">
        <v>0.35785123966942156</v>
      </c>
    </row>
    <row r="84" spans="1:7" x14ac:dyDescent="0.2">
      <c r="A84">
        <v>0.32630136986301372</v>
      </c>
      <c r="B84">
        <v>0.65238095238095239</v>
      </c>
      <c r="C84">
        <v>0.45757984099178017</v>
      </c>
      <c r="D84">
        <v>0.44933814681107098</v>
      </c>
      <c r="E84">
        <v>0.43846153846153746</v>
      </c>
      <c r="F84">
        <v>0.59882352941176475</v>
      </c>
      <c r="G84">
        <v>0.34462809917355375</v>
      </c>
    </row>
    <row r="85" spans="1:7" x14ac:dyDescent="0.2">
      <c r="A85">
        <v>0.32904109589041097</v>
      </c>
      <c r="B85">
        <v>0.6603174603174603</v>
      </c>
      <c r="C85">
        <v>0.39171270718232043</v>
      </c>
      <c r="D85">
        <v>0.46835138387484954</v>
      </c>
      <c r="E85">
        <v>0.53076923076922911</v>
      </c>
      <c r="F85">
        <v>0.69294117647058828</v>
      </c>
      <c r="G85">
        <v>0.26528925619834709</v>
      </c>
    </row>
    <row r="86" spans="1:7" x14ac:dyDescent="0.2">
      <c r="A86">
        <v>0.33178082191780822</v>
      </c>
      <c r="B86">
        <v>0.70317460317460323</v>
      </c>
      <c r="C86">
        <v>0.40594259533755561</v>
      </c>
      <c r="D86">
        <v>0.3895306859205776</v>
      </c>
      <c r="E86">
        <v>0.62307692307692508</v>
      </c>
      <c r="F86">
        <v>0.80588235294117649</v>
      </c>
      <c r="G86">
        <v>0.20578512396694215</v>
      </c>
    </row>
    <row r="87" spans="1:7" x14ac:dyDescent="0.2">
      <c r="A87">
        <v>0.33452054794520547</v>
      </c>
      <c r="B87">
        <v>0.67460317460317465</v>
      </c>
      <c r="C87">
        <v>0.42319094461662843</v>
      </c>
      <c r="D87">
        <v>0.41179302045728039</v>
      </c>
      <c r="E87">
        <v>0.62307692307692508</v>
      </c>
      <c r="F87">
        <v>0.70235294117647062</v>
      </c>
      <c r="G87">
        <v>0.25206611570247933</v>
      </c>
    </row>
    <row r="88" spans="1:7" x14ac:dyDescent="0.2">
      <c r="A88">
        <v>0.33726027397260272</v>
      </c>
      <c r="B88">
        <v>0.66190476190476188</v>
      </c>
      <c r="C88">
        <v>0.3622827112249023</v>
      </c>
      <c r="D88">
        <v>0.43862815884476525</v>
      </c>
      <c r="E88">
        <v>0.68461538461538329</v>
      </c>
      <c r="F88">
        <v>0.76823529411764713</v>
      </c>
      <c r="G88">
        <v>0.21239669421487606</v>
      </c>
    </row>
    <row r="89" spans="1:7" x14ac:dyDescent="0.2">
      <c r="A89">
        <v>0.33999999999999997</v>
      </c>
      <c r="B89">
        <v>0.68253968253968256</v>
      </c>
      <c r="C89">
        <v>0.31172348740061989</v>
      </c>
      <c r="D89">
        <v>0.62731648616125146</v>
      </c>
      <c r="E89">
        <v>0.46923076923077089</v>
      </c>
      <c r="F89">
        <v>0.28823529411764703</v>
      </c>
      <c r="G89">
        <v>0.45041322314049592</v>
      </c>
    </row>
    <row r="90" spans="1:7" x14ac:dyDescent="0.2">
      <c r="A90">
        <v>0.34273972602739727</v>
      </c>
      <c r="B90">
        <v>0.75238095238095248</v>
      </c>
      <c r="C90">
        <v>0.32940304541166954</v>
      </c>
      <c r="D90">
        <v>0.69302045728038508</v>
      </c>
      <c r="E90">
        <v>0.56153846153846254</v>
      </c>
      <c r="F90">
        <v>0.23176470588235296</v>
      </c>
      <c r="G90">
        <v>0.62892561983471074</v>
      </c>
    </row>
    <row r="91" spans="1:7" x14ac:dyDescent="0.2">
      <c r="A91">
        <v>0.34547945205479458</v>
      </c>
      <c r="B91">
        <v>0.73968253968253961</v>
      </c>
      <c r="C91">
        <v>0.40152270583479321</v>
      </c>
      <c r="D91">
        <v>0.70950661853188923</v>
      </c>
      <c r="E91">
        <v>0.43846153846153746</v>
      </c>
      <c r="F91">
        <v>0.53294117647058825</v>
      </c>
      <c r="G91">
        <v>0.47685950413223144</v>
      </c>
    </row>
    <row r="92" spans="1:7" x14ac:dyDescent="0.2">
      <c r="A92">
        <v>0.34821917808219177</v>
      </c>
      <c r="B92">
        <v>0.73650793650793656</v>
      </c>
      <c r="C92">
        <v>0.33619458294030458</v>
      </c>
      <c r="D92">
        <v>0.7087845968712394</v>
      </c>
      <c r="E92">
        <v>0.5</v>
      </c>
      <c r="F92">
        <v>0.30705882352941183</v>
      </c>
      <c r="G92">
        <v>0.58264462809917361</v>
      </c>
    </row>
    <row r="93" spans="1:7" x14ac:dyDescent="0.2">
      <c r="A93">
        <v>0.35095890410958908</v>
      </c>
      <c r="B93">
        <v>0.70476190476190481</v>
      </c>
      <c r="C93">
        <v>0.28854601805686564</v>
      </c>
      <c r="D93">
        <v>0.75030084235860406</v>
      </c>
      <c r="E93">
        <v>0.43846153846153746</v>
      </c>
      <c r="F93">
        <v>0.51411764705882357</v>
      </c>
      <c r="G93">
        <v>0.46363636363636374</v>
      </c>
    </row>
    <row r="94" spans="1:7" x14ac:dyDescent="0.2">
      <c r="A94">
        <v>0.35369863013698633</v>
      </c>
      <c r="B94">
        <v>0.71269841269841272</v>
      </c>
      <c r="C94">
        <v>0.36519337016574593</v>
      </c>
      <c r="D94">
        <v>0.71492178098676296</v>
      </c>
      <c r="E94">
        <v>0.40769230769230835</v>
      </c>
      <c r="F94">
        <v>0.71176470588235297</v>
      </c>
      <c r="G94">
        <v>0.37768595041322317</v>
      </c>
    </row>
    <row r="95" spans="1:7" x14ac:dyDescent="0.2">
      <c r="A95">
        <v>0.35643835616438357</v>
      </c>
      <c r="B95">
        <v>0.72063492063492063</v>
      </c>
      <c r="C95">
        <v>0.43688182185689262</v>
      </c>
      <c r="D95">
        <v>0.50734055354993979</v>
      </c>
      <c r="E95">
        <v>0.40769230769230835</v>
      </c>
      <c r="F95">
        <v>0.70235294117647062</v>
      </c>
      <c r="G95">
        <v>0.31818181818181823</v>
      </c>
    </row>
    <row r="96" spans="1:7" x14ac:dyDescent="0.2">
      <c r="A96">
        <v>0.35917808219178082</v>
      </c>
      <c r="B96">
        <v>0.69206349206349205</v>
      </c>
      <c r="C96">
        <v>0.46199973049454246</v>
      </c>
      <c r="D96">
        <v>0.50096269554753314</v>
      </c>
      <c r="E96">
        <v>0.59230769230769165</v>
      </c>
      <c r="F96">
        <v>0.7400000000000001</v>
      </c>
      <c r="G96">
        <v>0.29834710743801651</v>
      </c>
    </row>
    <row r="97" spans="1:7" x14ac:dyDescent="0.2">
      <c r="A97">
        <v>0.36191780821917807</v>
      </c>
      <c r="B97">
        <v>0.67777777777777781</v>
      </c>
      <c r="C97">
        <v>0.50619862552216677</v>
      </c>
      <c r="D97">
        <v>0.47809867629362224</v>
      </c>
      <c r="E97">
        <v>0.56153846153846254</v>
      </c>
      <c r="F97">
        <v>0.6552941176470588</v>
      </c>
      <c r="G97">
        <v>0.34462809917355375</v>
      </c>
    </row>
    <row r="98" spans="1:7" x14ac:dyDescent="0.2">
      <c r="A98">
        <v>0.36465753424657532</v>
      </c>
      <c r="B98">
        <v>0.70793650793650797</v>
      </c>
      <c r="C98">
        <v>0.44033149171270725</v>
      </c>
      <c r="D98">
        <v>0.55306859205776171</v>
      </c>
      <c r="E98">
        <v>0.53076923076922911</v>
      </c>
      <c r="F98">
        <v>0.56117647058823528</v>
      </c>
      <c r="G98">
        <v>0.41074380165289259</v>
      </c>
    </row>
    <row r="99" spans="1:7" x14ac:dyDescent="0.2">
      <c r="A99">
        <v>0.36739726027397268</v>
      </c>
      <c r="B99">
        <v>0.72222222222222232</v>
      </c>
      <c r="C99">
        <v>0.30676458698288639</v>
      </c>
      <c r="D99">
        <v>0.86630565583634178</v>
      </c>
      <c r="E99">
        <v>0.43846153846153746</v>
      </c>
      <c r="F99">
        <v>0.47647058823529409</v>
      </c>
      <c r="G99">
        <v>0.55619834710743798</v>
      </c>
    </row>
    <row r="100" spans="1:7" x14ac:dyDescent="0.2">
      <c r="A100">
        <v>0.37013698630136982</v>
      </c>
      <c r="B100">
        <v>0.6873015873015873</v>
      </c>
      <c r="C100">
        <v>0.54597763104702879</v>
      </c>
      <c r="D100">
        <v>0.80060168471720816</v>
      </c>
      <c r="E100">
        <v>0.62307692307692508</v>
      </c>
      <c r="F100">
        <v>0.62705882352941178</v>
      </c>
      <c r="G100">
        <v>0.47685950413223144</v>
      </c>
    </row>
    <row r="101" spans="1:7" x14ac:dyDescent="0.2">
      <c r="A101">
        <v>0.37287671232876718</v>
      </c>
      <c r="B101">
        <v>0.72380952380952379</v>
      </c>
      <c r="C101">
        <v>0.37058347931545621</v>
      </c>
      <c r="D101">
        <v>0.85294825511432015</v>
      </c>
      <c r="E101">
        <v>0.46923076923077089</v>
      </c>
      <c r="F101">
        <v>0.7400000000000001</v>
      </c>
      <c r="G101">
        <v>0.45041322314049592</v>
      </c>
    </row>
    <row r="102" spans="1:7" x14ac:dyDescent="0.2">
      <c r="A102">
        <v>0.37561643835616443</v>
      </c>
      <c r="B102">
        <v>0.71904761904761905</v>
      </c>
      <c r="C102">
        <v>0.40206171674976421</v>
      </c>
      <c r="D102">
        <v>0.72178098676293623</v>
      </c>
      <c r="E102">
        <v>0.34615384615384581</v>
      </c>
      <c r="F102">
        <v>0.63647058823529412</v>
      </c>
      <c r="G102">
        <v>0.43719008264462811</v>
      </c>
    </row>
    <row r="103" spans="1:7" x14ac:dyDescent="0.2">
      <c r="A103">
        <v>0.37835616438356168</v>
      </c>
      <c r="B103">
        <v>0.71746031746031746</v>
      </c>
      <c r="C103">
        <v>0.41187171540223688</v>
      </c>
      <c r="D103">
        <v>0.62466907340553546</v>
      </c>
      <c r="E103">
        <v>0.37692307692307492</v>
      </c>
      <c r="F103">
        <v>0.75882352941176467</v>
      </c>
      <c r="G103">
        <v>0.33801652892561984</v>
      </c>
    </row>
    <row r="104" spans="1:7" x14ac:dyDescent="0.2">
      <c r="A104">
        <v>0.38109589041095893</v>
      </c>
      <c r="B104">
        <v>0.72380952380952379</v>
      </c>
      <c r="C104">
        <v>0.51838027220051208</v>
      </c>
      <c r="D104">
        <v>0.5830324909747292</v>
      </c>
      <c r="E104">
        <v>0.40769230769230835</v>
      </c>
      <c r="F104">
        <v>0.69294117647058828</v>
      </c>
      <c r="G104">
        <v>0.39090909090909098</v>
      </c>
    </row>
    <row r="105" spans="1:7" x14ac:dyDescent="0.2">
      <c r="A105">
        <v>0.38383561643835618</v>
      </c>
      <c r="B105">
        <v>0.74761904761904763</v>
      </c>
      <c r="C105">
        <v>0.40594259533755561</v>
      </c>
      <c r="D105">
        <v>0.84416365824308048</v>
      </c>
      <c r="E105">
        <v>0.43846153846153746</v>
      </c>
      <c r="F105">
        <v>0.64588235294117646</v>
      </c>
      <c r="G105">
        <v>0.50330578512396706</v>
      </c>
    </row>
    <row r="106" spans="1:7" x14ac:dyDescent="0.2">
      <c r="A106">
        <v>0.38657534246575342</v>
      </c>
      <c r="B106">
        <v>0.69841269841269848</v>
      </c>
      <c r="C106">
        <v>0.57443740735749904</v>
      </c>
      <c r="D106">
        <v>0.87978339350180501</v>
      </c>
      <c r="E106">
        <v>0.59230769230769165</v>
      </c>
      <c r="F106">
        <v>0.57999999999999996</v>
      </c>
      <c r="G106">
        <v>0.5760330578512397</v>
      </c>
    </row>
    <row r="107" spans="1:7" x14ac:dyDescent="0.2">
      <c r="A107">
        <v>0.38931506849315067</v>
      </c>
      <c r="B107">
        <v>0.70634920634920639</v>
      </c>
      <c r="C107">
        <v>0.41920226384584292</v>
      </c>
      <c r="D107">
        <v>0.678459687123947</v>
      </c>
      <c r="E107">
        <v>0.43846153846153746</v>
      </c>
      <c r="F107">
        <v>0.6552941176470588</v>
      </c>
      <c r="G107">
        <v>0.4173553719008265</v>
      </c>
    </row>
    <row r="108" spans="1:7" x14ac:dyDescent="0.2">
      <c r="A108">
        <v>0.39205479452054803</v>
      </c>
      <c r="B108">
        <v>0.71746031746031746</v>
      </c>
      <c r="C108">
        <v>0.40497237569060773</v>
      </c>
      <c r="D108">
        <v>0.45800240673886883</v>
      </c>
      <c r="E108">
        <v>0.37692307692307492</v>
      </c>
      <c r="F108">
        <v>0.66470588235294126</v>
      </c>
      <c r="G108">
        <v>0.31818181818181823</v>
      </c>
    </row>
    <row r="109" spans="1:7" x14ac:dyDescent="0.2">
      <c r="A109">
        <v>0.39479452054794517</v>
      </c>
      <c r="B109">
        <v>0.73492063492063497</v>
      </c>
      <c r="C109">
        <v>0.5091092844630104</v>
      </c>
      <c r="D109">
        <v>0.65282791817087837</v>
      </c>
      <c r="E109">
        <v>0.37692307692307492</v>
      </c>
      <c r="F109">
        <v>0.71176470588235297</v>
      </c>
      <c r="G109">
        <v>0.40413223140495869</v>
      </c>
    </row>
    <row r="110" spans="1:7" x14ac:dyDescent="0.2">
      <c r="A110">
        <v>0.39753424657534253</v>
      </c>
      <c r="B110">
        <v>0.7317460317460317</v>
      </c>
      <c r="C110">
        <v>0.46933027893814849</v>
      </c>
      <c r="D110">
        <v>0.73225030084235854</v>
      </c>
      <c r="E110">
        <v>0.31538461538461676</v>
      </c>
      <c r="F110">
        <v>0.7870588235294117</v>
      </c>
      <c r="G110">
        <v>0.37768595041322317</v>
      </c>
    </row>
    <row r="111" spans="1:7" x14ac:dyDescent="0.2">
      <c r="A111">
        <v>0.40027397260273978</v>
      </c>
      <c r="B111">
        <v>0.73650793650793656</v>
      </c>
      <c r="C111">
        <v>0.3622827112249023</v>
      </c>
      <c r="D111">
        <v>0.62623345367027672</v>
      </c>
      <c r="E111">
        <v>0.40769230769230835</v>
      </c>
      <c r="F111">
        <v>0.73058823529411765</v>
      </c>
      <c r="G111">
        <v>0.35785123966942156</v>
      </c>
    </row>
    <row r="112" spans="1:7" x14ac:dyDescent="0.2">
      <c r="A112">
        <v>0.40301369863013703</v>
      </c>
      <c r="B112">
        <v>0.77142857142857146</v>
      </c>
      <c r="C112">
        <v>0.38578358711763916</v>
      </c>
      <c r="D112">
        <v>0.83670276774969909</v>
      </c>
      <c r="E112">
        <v>0.43846153846153746</v>
      </c>
      <c r="F112">
        <v>0.70235294117647062</v>
      </c>
      <c r="G112">
        <v>0.50330578512396706</v>
      </c>
    </row>
    <row r="113" spans="1:7" x14ac:dyDescent="0.2">
      <c r="A113">
        <v>0.40575342465753428</v>
      </c>
      <c r="B113">
        <v>0.76190476190476197</v>
      </c>
      <c r="C113">
        <v>0.38729281767955803</v>
      </c>
      <c r="D113">
        <v>0.82611311672683507</v>
      </c>
      <c r="E113">
        <v>0.5</v>
      </c>
      <c r="F113">
        <v>0.6552941176470588</v>
      </c>
      <c r="G113">
        <v>0.51652892561983466</v>
      </c>
    </row>
    <row r="114" spans="1:7" x14ac:dyDescent="0.2">
      <c r="A114">
        <v>0.40849315068493153</v>
      </c>
      <c r="B114">
        <v>0.77460317460317463</v>
      </c>
      <c r="C114">
        <v>0.35592238242824414</v>
      </c>
      <c r="D114">
        <v>0.69651022864019252</v>
      </c>
      <c r="E114">
        <v>0.46923076923077089</v>
      </c>
      <c r="F114">
        <v>0.75882352941176467</v>
      </c>
      <c r="G114">
        <v>0.39752066115702489</v>
      </c>
    </row>
    <row r="115" spans="1:7" x14ac:dyDescent="0.2">
      <c r="A115">
        <v>0.41123287671232878</v>
      </c>
      <c r="B115">
        <v>0.81746031746031755</v>
      </c>
      <c r="C115">
        <v>0.44378116156852176</v>
      </c>
      <c r="D115">
        <v>0.79362214199759318</v>
      </c>
      <c r="E115">
        <v>0.46923076923077089</v>
      </c>
      <c r="F115">
        <v>0.66470588235294126</v>
      </c>
      <c r="G115">
        <v>0.54297520661157017</v>
      </c>
    </row>
    <row r="116" spans="1:7" x14ac:dyDescent="0.2">
      <c r="A116">
        <v>0.41397260273972603</v>
      </c>
      <c r="B116">
        <v>0.77301587301587305</v>
      </c>
      <c r="C116">
        <v>0.37403314917127073</v>
      </c>
      <c r="D116">
        <v>0.43501805054151621</v>
      </c>
      <c r="E116">
        <v>0.53076923076922911</v>
      </c>
      <c r="F116">
        <v>0.7400000000000001</v>
      </c>
      <c r="G116">
        <v>0.29834710743801651</v>
      </c>
    </row>
    <row r="117" spans="1:7" x14ac:dyDescent="0.2">
      <c r="A117">
        <v>0.41671232876712327</v>
      </c>
      <c r="B117">
        <v>0.78412698412698423</v>
      </c>
      <c r="C117">
        <v>0.39268292682926831</v>
      </c>
      <c r="D117">
        <v>0.46317689530685913</v>
      </c>
      <c r="E117">
        <v>0.43846153846153746</v>
      </c>
      <c r="F117">
        <v>0.7400000000000001</v>
      </c>
      <c r="G117">
        <v>0.33140495867768593</v>
      </c>
    </row>
    <row r="118" spans="1:7" x14ac:dyDescent="0.2">
      <c r="A118">
        <v>0.41945205479452052</v>
      </c>
      <c r="B118">
        <v>0.77460317460317463</v>
      </c>
      <c r="C118">
        <v>0.43343215200107799</v>
      </c>
      <c r="D118">
        <v>0.76570397111913358</v>
      </c>
      <c r="E118">
        <v>0.43846153846153746</v>
      </c>
      <c r="F118">
        <v>0.6552941176470588</v>
      </c>
      <c r="G118">
        <v>0.50991735537190086</v>
      </c>
    </row>
    <row r="119" spans="1:7" x14ac:dyDescent="0.2">
      <c r="A119">
        <v>0.42219178082191788</v>
      </c>
      <c r="B119">
        <v>0.7682539682539683</v>
      </c>
      <c r="C119">
        <v>0.40691281498450349</v>
      </c>
      <c r="D119">
        <v>0.7915764139590854</v>
      </c>
      <c r="E119">
        <v>0.37692307692307492</v>
      </c>
      <c r="F119">
        <v>0.60823529411764699</v>
      </c>
      <c r="G119">
        <v>0.54297520661157017</v>
      </c>
    </row>
    <row r="120" spans="1:7" x14ac:dyDescent="0.2">
      <c r="A120">
        <v>0.42493150684931513</v>
      </c>
      <c r="B120">
        <v>0.76031746031746039</v>
      </c>
      <c r="C120">
        <v>0.35635359116022103</v>
      </c>
      <c r="D120">
        <v>0.73754512635379066</v>
      </c>
      <c r="E120">
        <v>0.34615384615384581</v>
      </c>
      <c r="F120">
        <v>0.67411764705882349</v>
      </c>
      <c r="G120">
        <v>0.44380165289256202</v>
      </c>
    </row>
    <row r="121" spans="1:7" x14ac:dyDescent="0.2">
      <c r="A121">
        <v>0.42767123287671238</v>
      </c>
      <c r="B121">
        <v>0.75873015873015881</v>
      </c>
      <c r="C121">
        <v>0.44324215065355077</v>
      </c>
      <c r="D121">
        <v>0.63802647412755709</v>
      </c>
      <c r="E121">
        <v>0.31538461538461676</v>
      </c>
      <c r="F121">
        <v>0.67411764705882349</v>
      </c>
      <c r="G121">
        <v>0.42396694214876041</v>
      </c>
    </row>
    <row r="122" spans="1:7" x14ac:dyDescent="0.2">
      <c r="A122">
        <v>0.43041095890410963</v>
      </c>
      <c r="B122">
        <v>0.81746031746031755</v>
      </c>
      <c r="C122">
        <v>0.33134348470556529</v>
      </c>
      <c r="D122">
        <v>0.70240673886883276</v>
      </c>
      <c r="E122">
        <v>0.31538461538461676</v>
      </c>
      <c r="F122">
        <v>0.6552941176470588</v>
      </c>
      <c r="G122">
        <v>0.46363636363636374</v>
      </c>
    </row>
    <row r="123" spans="1:7" x14ac:dyDescent="0.2">
      <c r="A123">
        <v>0.43315068493150688</v>
      </c>
      <c r="B123">
        <v>0.77460317460317463</v>
      </c>
      <c r="C123">
        <v>0.42804204285136771</v>
      </c>
      <c r="D123">
        <v>0.62647412755716003</v>
      </c>
      <c r="E123">
        <v>0.22307692307692073</v>
      </c>
      <c r="F123">
        <v>0.75882352941176467</v>
      </c>
      <c r="G123">
        <v>0.37107438016528926</v>
      </c>
    </row>
    <row r="124" spans="1:7" x14ac:dyDescent="0.2">
      <c r="A124">
        <v>0.43589041095890413</v>
      </c>
      <c r="B124">
        <v>0.88888888888888895</v>
      </c>
      <c r="C124">
        <v>0.38244171944481875</v>
      </c>
      <c r="D124">
        <v>0.72503008423586035</v>
      </c>
      <c r="E124">
        <v>0.22307692307692073</v>
      </c>
      <c r="F124">
        <v>0.42000000000000004</v>
      </c>
      <c r="G124">
        <v>0.68842975206611567</v>
      </c>
    </row>
    <row r="125" spans="1:7" x14ac:dyDescent="0.2">
      <c r="A125">
        <v>0.43863013698630138</v>
      </c>
      <c r="B125">
        <v>0.76190476190476197</v>
      </c>
      <c r="C125">
        <v>0.41920226384584292</v>
      </c>
      <c r="D125">
        <v>0.43922984356197348</v>
      </c>
      <c r="E125">
        <v>0.34615384615384581</v>
      </c>
      <c r="F125">
        <v>0.73058823529411765</v>
      </c>
      <c r="G125">
        <v>0.31157024793388433</v>
      </c>
    </row>
    <row r="126" spans="1:7" x14ac:dyDescent="0.2">
      <c r="A126">
        <v>0.44136986301369863</v>
      </c>
      <c r="B126">
        <v>0.75396825396825407</v>
      </c>
      <c r="C126">
        <v>0.35387414095135428</v>
      </c>
      <c r="D126">
        <v>0.58002406738868828</v>
      </c>
      <c r="E126">
        <v>0.40769230769230835</v>
      </c>
      <c r="F126">
        <v>0.69294117647058828</v>
      </c>
      <c r="G126">
        <v>0.35785123966942156</v>
      </c>
    </row>
    <row r="127" spans="1:7" x14ac:dyDescent="0.2">
      <c r="A127">
        <v>0.44410958904109588</v>
      </c>
      <c r="B127">
        <v>0.73650793650793656</v>
      </c>
      <c r="C127">
        <v>0.49531060503975211</v>
      </c>
      <c r="D127">
        <v>0.36089049338146806</v>
      </c>
      <c r="E127">
        <v>0.34615384615384581</v>
      </c>
      <c r="F127">
        <v>0.6552941176470588</v>
      </c>
      <c r="G127">
        <v>0.33801652892561984</v>
      </c>
    </row>
    <row r="128" spans="1:7" x14ac:dyDescent="0.2">
      <c r="A128">
        <v>0.44684931506849324</v>
      </c>
      <c r="B128">
        <v>0.74285714285714288</v>
      </c>
      <c r="C128">
        <v>0.46296995014149045</v>
      </c>
      <c r="D128">
        <v>0.61600481347773761</v>
      </c>
      <c r="E128">
        <v>0.56153846153846254</v>
      </c>
      <c r="F128">
        <v>0.6552941176470588</v>
      </c>
      <c r="G128">
        <v>0.41074380165289259</v>
      </c>
    </row>
    <row r="129" spans="1:7" x14ac:dyDescent="0.2">
      <c r="A129">
        <v>0.44958904109589037</v>
      </c>
      <c r="B129">
        <v>0.7317460317460317</v>
      </c>
      <c r="C129">
        <v>0.26407492251718101</v>
      </c>
      <c r="D129">
        <v>0.60180505415162444</v>
      </c>
      <c r="E129">
        <v>0.43846153846153746</v>
      </c>
      <c r="F129">
        <v>0.76823529411764713</v>
      </c>
      <c r="G129">
        <v>0.29173553719008261</v>
      </c>
    </row>
    <row r="130" spans="1:7" x14ac:dyDescent="0.2">
      <c r="A130">
        <v>0.45232876712328773</v>
      </c>
      <c r="B130">
        <v>0.73333333333333328</v>
      </c>
      <c r="C130">
        <v>0.34309392265193372</v>
      </c>
      <c r="D130">
        <v>0.48688327316486157</v>
      </c>
      <c r="E130">
        <v>0.5</v>
      </c>
      <c r="F130">
        <v>0.73058823529411765</v>
      </c>
      <c r="G130">
        <v>0.28512396694214875</v>
      </c>
    </row>
    <row r="131" spans="1:7" x14ac:dyDescent="0.2">
      <c r="A131">
        <v>0.45506849315068498</v>
      </c>
      <c r="B131">
        <v>0.76507936507936514</v>
      </c>
      <c r="C131">
        <v>0.26008624174639539</v>
      </c>
      <c r="D131">
        <v>0.59699157641395906</v>
      </c>
      <c r="E131">
        <v>0.37692307692307492</v>
      </c>
      <c r="F131">
        <v>0.66470588235294126</v>
      </c>
      <c r="G131">
        <v>0.36446280991735536</v>
      </c>
    </row>
    <row r="132" spans="1:7" x14ac:dyDescent="0.2">
      <c r="A132">
        <v>0.45780821917808223</v>
      </c>
      <c r="B132">
        <v>0.73809523809523814</v>
      </c>
      <c r="C132">
        <v>0.3465435925077483</v>
      </c>
      <c r="D132">
        <v>0.5626955475330927</v>
      </c>
      <c r="E132">
        <v>0.46923076923077089</v>
      </c>
      <c r="F132">
        <v>0.70235294117647062</v>
      </c>
      <c r="G132">
        <v>0.32479338842975208</v>
      </c>
    </row>
    <row r="133" spans="1:7" x14ac:dyDescent="0.2">
      <c r="A133">
        <v>0.46054794520547948</v>
      </c>
      <c r="B133">
        <v>0.73809523809523814</v>
      </c>
      <c r="C133">
        <v>0.34945425144859188</v>
      </c>
      <c r="D133">
        <v>0.19602888086642598</v>
      </c>
      <c r="E133">
        <v>0.37692307692307492</v>
      </c>
      <c r="F133">
        <v>0.82470588235294118</v>
      </c>
      <c r="G133">
        <v>0.16611570247933885</v>
      </c>
    </row>
    <row r="134" spans="1:7" x14ac:dyDescent="0.2">
      <c r="A134">
        <v>0.46328767123287673</v>
      </c>
      <c r="B134">
        <v>0.73492063492063497</v>
      </c>
      <c r="C134">
        <v>0.44324215065355077</v>
      </c>
      <c r="D134">
        <v>0.46305655836341764</v>
      </c>
      <c r="E134">
        <v>0.43846153846153746</v>
      </c>
      <c r="F134">
        <v>0.70235294117647062</v>
      </c>
      <c r="G134">
        <v>0.31157024793388433</v>
      </c>
    </row>
    <row r="135" spans="1:7" x14ac:dyDescent="0.2">
      <c r="A135">
        <v>0.46602739726027398</v>
      </c>
      <c r="B135">
        <v>0.71269841269841272</v>
      </c>
      <c r="C135">
        <v>0.34266271391995684</v>
      </c>
      <c r="D135">
        <v>0.49302045728038513</v>
      </c>
      <c r="E135">
        <v>0.5</v>
      </c>
      <c r="F135">
        <v>0.67411764705882349</v>
      </c>
      <c r="G135">
        <v>0.28512396694214875</v>
      </c>
    </row>
    <row r="136" spans="1:7" x14ac:dyDescent="0.2">
      <c r="A136">
        <v>0.46876712328767123</v>
      </c>
      <c r="B136">
        <v>0.72380952380952379</v>
      </c>
      <c r="C136">
        <v>0.23453712437676866</v>
      </c>
      <c r="D136">
        <v>0.46883273164861616</v>
      </c>
      <c r="E136">
        <v>0.43846153846153746</v>
      </c>
      <c r="F136">
        <v>0.70235294117647062</v>
      </c>
      <c r="G136">
        <v>0.24545454545454545</v>
      </c>
    </row>
    <row r="137" spans="1:7" x14ac:dyDescent="0.2">
      <c r="A137">
        <v>0.47150684931506848</v>
      </c>
      <c r="B137">
        <v>0.70476190476190481</v>
      </c>
      <c r="C137">
        <v>0.24143646408839781</v>
      </c>
      <c r="D137">
        <v>0.41275571600481342</v>
      </c>
      <c r="E137">
        <v>0.59230769230769165</v>
      </c>
      <c r="F137">
        <v>0.67411764705882349</v>
      </c>
      <c r="G137">
        <v>0.2322314049586777</v>
      </c>
    </row>
    <row r="138" spans="1:7" x14ac:dyDescent="0.2">
      <c r="A138">
        <v>0.47424657534246573</v>
      </c>
      <c r="B138">
        <v>0.68095238095238098</v>
      </c>
      <c r="C138">
        <v>0.59060773480662987</v>
      </c>
      <c r="D138">
        <v>0.26847172081829118</v>
      </c>
      <c r="E138">
        <v>0.53076923076922911</v>
      </c>
      <c r="F138">
        <v>0.71176470588235297</v>
      </c>
      <c r="G138">
        <v>0.25206611570247933</v>
      </c>
    </row>
    <row r="139" spans="1:7" x14ac:dyDescent="0.2">
      <c r="A139">
        <v>0.47698630136986309</v>
      </c>
      <c r="B139">
        <v>0.64444444444444438</v>
      </c>
      <c r="C139">
        <v>0.1933566904729821</v>
      </c>
      <c r="D139">
        <v>0.29542719614921781</v>
      </c>
      <c r="E139">
        <v>0.71538461538461673</v>
      </c>
      <c r="F139">
        <v>0.3447058823529412</v>
      </c>
      <c r="G139">
        <v>0.26528925619834709</v>
      </c>
    </row>
    <row r="140" spans="1:7" x14ac:dyDescent="0.2">
      <c r="A140">
        <v>0.47972602739726034</v>
      </c>
      <c r="B140">
        <v>0.65555555555555556</v>
      </c>
      <c r="C140">
        <v>0.30234469748012405</v>
      </c>
      <c r="D140">
        <v>0.20806257521058963</v>
      </c>
      <c r="E140">
        <v>0.46923076923077089</v>
      </c>
      <c r="F140">
        <v>0.69294117647058828</v>
      </c>
      <c r="G140">
        <v>0.17933884297520664</v>
      </c>
    </row>
    <row r="141" spans="1:7" x14ac:dyDescent="0.2">
      <c r="A141">
        <v>0.48246575342465758</v>
      </c>
      <c r="B141">
        <v>0.69206349206349205</v>
      </c>
      <c r="C141">
        <v>0.2070475677132462</v>
      </c>
      <c r="D141">
        <v>0.40553549939831524</v>
      </c>
      <c r="E141">
        <v>0.68461538461538329</v>
      </c>
      <c r="F141">
        <v>0.3917647058823529</v>
      </c>
      <c r="G141">
        <v>0.31157024793388433</v>
      </c>
    </row>
    <row r="142" spans="1:7" x14ac:dyDescent="0.2">
      <c r="A142">
        <v>0.48520547945205483</v>
      </c>
      <c r="B142">
        <v>0.67936507936507939</v>
      </c>
      <c r="C142">
        <v>0.23356690472982078</v>
      </c>
      <c r="D142">
        <v>0.34993983152827918</v>
      </c>
      <c r="E142">
        <v>0.71538461538461673</v>
      </c>
      <c r="F142">
        <v>0.29764705882352943</v>
      </c>
      <c r="G142">
        <v>0.32479338842975208</v>
      </c>
    </row>
    <row r="143" spans="1:7" x14ac:dyDescent="0.2">
      <c r="A143">
        <v>0.48794520547945208</v>
      </c>
      <c r="B143">
        <v>0.74444444444444446</v>
      </c>
      <c r="C143">
        <v>0.39904325562592635</v>
      </c>
      <c r="D143">
        <v>0.36293622141997595</v>
      </c>
      <c r="E143">
        <v>0.43846153846153746</v>
      </c>
      <c r="F143">
        <v>0.25058823529411767</v>
      </c>
      <c r="G143">
        <v>0.51652892561983466</v>
      </c>
    </row>
    <row r="144" spans="1:7" x14ac:dyDescent="0.2">
      <c r="A144">
        <v>0.49068493150684933</v>
      </c>
      <c r="B144">
        <v>0.65079365079365092</v>
      </c>
      <c r="C144">
        <v>0.38880204824147691</v>
      </c>
      <c r="D144">
        <v>0.22912154031287602</v>
      </c>
      <c r="E144">
        <v>0.53076923076922911</v>
      </c>
      <c r="F144">
        <v>0.72117647058823531</v>
      </c>
      <c r="G144">
        <v>0.18595041322314051</v>
      </c>
    </row>
    <row r="145" spans="1:7" x14ac:dyDescent="0.2">
      <c r="A145">
        <v>0.49342465753424658</v>
      </c>
      <c r="B145">
        <v>0.64603174603174607</v>
      </c>
      <c r="C145">
        <v>0.29943403853928047</v>
      </c>
      <c r="D145">
        <v>0.26606498194945849</v>
      </c>
      <c r="E145">
        <v>0.59230769230769165</v>
      </c>
      <c r="F145">
        <v>0.68352941176470583</v>
      </c>
      <c r="G145">
        <v>0.19256198347107439</v>
      </c>
    </row>
    <row r="146" spans="1:7" x14ac:dyDescent="0.2">
      <c r="A146">
        <v>0.49616438356164383</v>
      </c>
      <c r="B146">
        <v>0.62857142857142856</v>
      </c>
      <c r="C146">
        <v>0.47914027759062128</v>
      </c>
      <c r="D146">
        <v>0.21672683513838747</v>
      </c>
      <c r="E146">
        <v>0.59230769230769165</v>
      </c>
      <c r="F146">
        <v>0.70235294117647062</v>
      </c>
      <c r="G146">
        <v>0.17933884297520664</v>
      </c>
    </row>
    <row r="147" spans="1:7" x14ac:dyDescent="0.2">
      <c r="A147">
        <v>0.49890410958904108</v>
      </c>
      <c r="B147">
        <v>0.58571428571428574</v>
      </c>
      <c r="C147">
        <v>0.23065624578897725</v>
      </c>
      <c r="D147">
        <v>0.37665463297232249</v>
      </c>
      <c r="E147">
        <v>0.74615384615384583</v>
      </c>
      <c r="F147">
        <v>0.44823529411764707</v>
      </c>
      <c r="G147">
        <v>0.2388429752066116</v>
      </c>
    </row>
    <row r="148" spans="1:7" x14ac:dyDescent="0.2">
      <c r="A148">
        <v>0.50164383561643833</v>
      </c>
      <c r="B148">
        <v>0.66349206349206358</v>
      </c>
      <c r="C148">
        <v>0.2066163589812694</v>
      </c>
      <c r="D148">
        <v>0.20493381468110708</v>
      </c>
      <c r="E148">
        <v>0.53076923076922911</v>
      </c>
      <c r="F148">
        <v>0.3917647058823529</v>
      </c>
      <c r="G148">
        <v>0.24545454545454545</v>
      </c>
    </row>
    <row r="149" spans="1:7" x14ac:dyDescent="0.2">
      <c r="A149">
        <v>0.50438356164383558</v>
      </c>
      <c r="B149">
        <v>0.57777777777777783</v>
      </c>
      <c r="C149">
        <v>0.28078426088128283</v>
      </c>
      <c r="D149">
        <v>0.36738868832731653</v>
      </c>
      <c r="E149">
        <v>0.9</v>
      </c>
      <c r="F149">
        <v>0.55176470588235293</v>
      </c>
      <c r="G149">
        <v>0.21900826446280994</v>
      </c>
    </row>
    <row r="150" spans="1:7" x14ac:dyDescent="0.2">
      <c r="A150">
        <v>0.50712328767123294</v>
      </c>
      <c r="B150">
        <v>0.5984126984126984</v>
      </c>
      <c r="C150">
        <v>0.27733459102546831</v>
      </c>
      <c r="D150">
        <v>0.38904933814681109</v>
      </c>
      <c r="E150">
        <v>0.83846153846153748</v>
      </c>
      <c r="F150">
        <v>0.36352941176470588</v>
      </c>
      <c r="G150">
        <v>0.2785123966942149</v>
      </c>
    </row>
    <row r="151" spans="1:7" x14ac:dyDescent="0.2">
      <c r="A151">
        <v>0.50986301369863019</v>
      </c>
      <c r="B151">
        <v>0.67619047619047623</v>
      </c>
      <c r="C151">
        <v>0.26644657054305354</v>
      </c>
      <c r="D151">
        <v>0.40986762936221421</v>
      </c>
      <c r="E151">
        <v>0.59230769230769165</v>
      </c>
      <c r="F151">
        <v>0.29764705882352943</v>
      </c>
      <c r="G151">
        <v>0.35785123966942156</v>
      </c>
    </row>
    <row r="152" spans="1:7" x14ac:dyDescent="0.2">
      <c r="A152">
        <v>0.51260273972602743</v>
      </c>
      <c r="B152">
        <v>0.64126984126984132</v>
      </c>
      <c r="C152">
        <v>0.42513138391052419</v>
      </c>
      <c r="D152">
        <v>0.24079422382671478</v>
      </c>
      <c r="E152">
        <v>0.46923076923077089</v>
      </c>
      <c r="F152">
        <v>0.6552941176470588</v>
      </c>
      <c r="G152">
        <v>0.19917355371900827</v>
      </c>
    </row>
    <row r="153" spans="1:7" x14ac:dyDescent="0.2">
      <c r="A153">
        <v>0.51534246575342468</v>
      </c>
      <c r="B153">
        <v>0.62222222222222223</v>
      </c>
      <c r="C153">
        <v>0.29501414903651801</v>
      </c>
      <c r="D153">
        <v>0.33525872442839943</v>
      </c>
      <c r="E153">
        <v>0.65384615384615419</v>
      </c>
      <c r="F153">
        <v>0.64588235294117646</v>
      </c>
      <c r="G153">
        <v>0.19917355371900827</v>
      </c>
    </row>
    <row r="154" spans="1:7" x14ac:dyDescent="0.2">
      <c r="A154">
        <v>0.51808219178082193</v>
      </c>
      <c r="B154">
        <v>0.63650793650793647</v>
      </c>
      <c r="C154">
        <v>0.41672281363697616</v>
      </c>
      <c r="D154">
        <v>0.18880866425992779</v>
      </c>
      <c r="E154">
        <v>0.65384615384615419</v>
      </c>
      <c r="F154">
        <v>0.76823529411764713</v>
      </c>
      <c r="G154">
        <v>0.18595041322314051</v>
      </c>
    </row>
    <row r="155" spans="1:7" x14ac:dyDescent="0.2">
      <c r="A155">
        <v>0.52082191780821918</v>
      </c>
      <c r="B155">
        <v>0.60476190476190472</v>
      </c>
      <c r="C155">
        <v>0.33177469343754212</v>
      </c>
      <c r="D155">
        <v>0.21780986762936222</v>
      </c>
      <c r="E155">
        <v>0.65384615384615419</v>
      </c>
      <c r="F155">
        <v>0.31647058823529411</v>
      </c>
      <c r="G155">
        <v>0.31818181818181823</v>
      </c>
    </row>
    <row r="156" spans="1:7" x14ac:dyDescent="0.2">
      <c r="A156">
        <v>0.52356164383561643</v>
      </c>
      <c r="B156">
        <v>0.61904761904761907</v>
      </c>
      <c r="C156">
        <v>0.36864304002156045</v>
      </c>
      <c r="D156">
        <v>0.36317689530685926</v>
      </c>
      <c r="E156">
        <v>0.59230769230769165</v>
      </c>
      <c r="F156">
        <v>0.60823529411764699</v>
      </c>
      <c r="G156">
        <v>0.24545454545454545</v>
      </c>
    </row>
    <row r="157" spans="1:7" x14ac:dyDescent="0.2">
      <c r="A157">
        <v>0.52630136986301368</v>
      </c>
      <c r="B157">
        <v>0.63650793650793647</v>
      </c>
      <c r="C157">
        <v>0.33921304406414232</v>
      </c>
      <c r="D157">
        <v>0.50312876052948252</v>
      </c>
      <c r="E157">
        <v>0.68461538461538329</v>
      </c>
      <c r="F157">
        <v>0.61764705882352944</v>
      </c>
      <c r="G157">
        <v>0.25867768595041324</v>
      </c>
    </row>
    <row r="158" spans="1:7" x14ac:dyDescent="0.2">
      <c r="A158">
        <v>0.52904109589041093</v>
      </c>
      <c r="B158">
        <v>0.73650793650793656</v>
      </c>
      <c r="C158">
        <v>0.32940304541166954</v>
      </c>
      <c r="D158">
        <v>0.43345367027677495</v>
      </c>
      <c r="E158">
        <v>0.65384615384615419</v>
      </c>
      <c r="F158">
        <v>0.25058823529411767</v>
      </c>
      <c r="G158">
        <v>0.47024793388429764</v>
      </c>
    </row>
    <row r="159" spans="1:7" x14ac:dyDescent="0.2">
      <c r="A159">
        <v>0.53178082191780829</v>
      </c>
      <c r="B159">
        <v>0.67460317460317465</v>
      </c>
      <c r="C159">
        <v>0.33080447379059424</v>
      </c>
      <c r="D159">
        <v>0.4773766546329723</v>
      </c>
      <c r="E159">
        <v>0.37692307692307492</v>
      </c>
      <c r="F159">
        <v>0.70235294117647062</v>
      </c>
      <c r="G159">
        <v>0.25206611570247933</v>
      </c>
    </row>
    <row r="160" spans="1:7" x14ac:dyDescent="0.2">
      <c r="A160">
        <v>0.53452054794520554</v>
      </c>
      <c r="B160">
        <v>0.63015873015873014</v>
      </c>
      <c r="C160">
        <v>0.37058347931545621</v>
      </c>
      <c r="D160">
        <v>0.53405535499398316</v>
      </c>
      <c r="E160">
        <v>0.62307692307692508</v>
      </c>
      <c r="F160">
        <v>0.43882352941176472</v>
      </c>
      <c r="G160">
        <v>0.35123966942148765</v>
      </c>
    </row>
    <row r="161" spans="1:7" x14ac:dyDescent="0.2">
      <c r="A161">
        <v>0.53726027397260279</v>
      </c>
      <c r="B161">
        <v>0.67777777777777781</v>
      </c>
      <c r="C161">
        <v>0.37209270987737508</v>
      </c>
      <c r="D161">
        <v>0.56871239470517443</v>
      </c>
      <c r="E161">
        <v>0.62307692307692508</v>
      </c>
      <c r="F161">
        <v>0.67411764705882349</v>
      </c>
      <c r="G161">
        <v>0.30495867768595042</v>
      </c>
    </row>
    <row r="162" spans="1:7" x14ac:dyDescent="0.2">
      <c r="A162">
        <v>0.54</v>
      </c>
      <c r="B162">
        <v>0.67619047619047623</v>
      </c>
      <c r="C162">
        <v>0.39365314647621619</v>
      </c>
      <c r="D162">
        <v>0.59410348977135985</v>
      </c>
      <c r="E162">
        <v>0.46923076923077089</v>
      </c>
      <c r="F162">
        <v>0.6552941176470588</v>
      </c>
      <c r="G162">
        <v>0.33140495867768593</v>
      </c>
    </row>
    <row r="163" spans="1:7" x14ac:dyDescent="0.2">
      <c r="A163">
        <v>0.54273972602739728</v>
      </c>
      <c r="B163">
        <v>0.69047619047619047</v>
      </c>
      <c r="C163">
        <v>0.31808381619727799</v>
      </c>
      <c r="D163">
        <v>0.62178098676293625</v>
      </c>
      <c r="E163">
        <v>0.56153846153846254</v>
      </c>
      <c r="F163">
        <v>0.63647058823529412</v>
      </c>
      <c r="G163">
        <v>0.33140495867768593</v>
      </c>
    </row>
    <row r="164" spans="1:7" x14ac:dyDescent="0.2">
      <c r="A164">
        <v>0.54547945205479453</v>
      </c>
      <c r="B164">
        <v>0.67777777777777781</v>
      </c>
      <c r="C164">
        <v>0.39020347662040167</v>
      </c>
      <c r="D164">
        <v>0.49314079422382673</v>
      </c>
      <c r="E164">
        <v>0.59230769230769165</v>
      </c>
      <c r="F164">
        <v>0.63647058823529412</v>
      </c>
      <c r="G164">
        <v>0.31157024793388433</v>
      </c>
    </row>
    <row r="165" spans="1:7" x14ac:dyDescent="0.2">
      <c r="A165">
        <v>0.54821917808219178</v>
      </c>
      <c r="B165">
        <v>0.69365079365079363</v>
      </c>
      <c r="C165">
        <v>0.39904325562592635</v>
      </c>
      <c r="D165">
        <v>0.66883273164861612</v>
      </c>
      <c r="E165">
        <v>0.62307692307692508</v>
      </c>
      <c r="F165">
        <v>0.7400000000000001</v>
      </c>
      <c r="G165">
        <v>0.34462809917355375</v>
      </c>
    </row>
    <row r="166" spans="1:7" x14ac:dyDescent="0.2">
      <c r="A166">
        <v>0.55095890410958903</v>
      </c>
      <c r="B166">
        <v>0.72063492063492063</v>
      </c>
      <c r="C166">
        <v>0.42955127341328669</v>
      </c>
      <c r="D166">
        <v>0.6735258724428399</v>
      </c>
      <c r="E166">
        <v>0.5</v>
      </c>
      <c r="F166">
        <v>0.64588235294117646</v>
      </c>
      <c r="G166">
        <v>0.41074380165289259</v>
      </c>
    </row>
    <row r="167" spans="1:7" x14ac:dyDescent="0.2">
      <c r="A167">
        <v>0.55369863013698628</v>
      </c>
      <c r="B167">
        <v>0.76349206349206344</v>
      </c>
      <c r="C167">
        <v>0.32832502358172755</v>
      </c>
      <c r="D167">
        <v>0.71167268351383883</v>
      </c>
      <c r="E167">
        <v>0.34615384615384581</v>
      </c>
      <c r="F167">
        <v>0.52352941176470591</v>
      </c>
      <c r="G167">
        <v>0.50330578512396706</v>
      </c>
    </row>
    <row r="168" spans="1:7" x14ac:dyDescent="0.2">
      <c r="A168">
        <v>0.55643835616438364</v>
      </c>
      <c r="B168">
        <v>0.71587301587301588</v>
      </c>
      <c r="C168">
        <v>0.36918205093653145</v>
      </c>
      <c r="D168">
        <v>0.49386281588447645</v>
      </c>
      <c r="E168">
        <v>0.46923076923077089</v>
      </c>
      <c r="F168">
        <v>0.62705882352941178</v>
      </c>
      <c r="G168">
        <v>0.34462809917355375</v>
      </c>
    </row>
    <row r="169" spans="1:7" x14ac:dyDescent="0.2">
      <c r="A169">
        <v>0.55917808219178089</v>
      </c>
      <c r="B169">
        <v>0.71904761904761905</v>
      </c>
      <c r="C169">
        <v>0.44033149171270725</v>
      </c>
      <c r="D169">
        <v>0.61143200962695543</v>
      </c>
      <c r="E169">
        <v>0.5</v>
      </c>
      <c r="F169">
        <v>0.68352941176470583</v>
      </c>
      <c r="G169">
        <v>0.37768595041322317</v>
      </c>
    </row>
    <row r="170" spans="1:7" x14ac:dyDescent="0.2">
      <c r="A170">
        <v>0.56191780821917814</v>
      </c>
      <c r="B170">
        <v>0.70317460317460323</v>
      </c>
      <c r="C170">
        <v>0.5488882899878722</v>
      </c>
      <c r="D170">
        <v>0.73164861612515031</v>
      </c>
      <c r="E170">
        <v>0.46923076923077089</v>
      </c>
      <c r="F170">
        <v>0.58941176470588241</v>
      </c>
      <c r="G170">
        <v>0.50991735537190086</v>
      </c>
    </row>
    <row r="171" spans="1:7" x14ac:dyDescent="0.2">
      <c r="A171">
        <v>0.56465753424657528</v>
      </c>
      <c r="B171">
        <v>0.70634920634920639</v>
      </c>
      <c r="C171">
        <v>0.36422315051879806</v>
      </c>
      <c r="D171">
        <v>0.73658243080625752</v>
      </c>
      <c r="E171">
        <v>0.46923076923077089</v>
      </c>
      <c r="F171">
        <v>0.57999999999999996</v>
      </c>
      <c r="G171">
        <v>0.43719008264462811</v>
      </c>
    </row>
    <row r="172" spans="1:7" x14ac:dyDescent="0.2">
      <c r="A172">
        <v>0.56739726027397264</v>
      </c>
      <c r="B172">
        <v>0.71587301587301588</v>
      </c>
      <c r="C172">
        <v>0.39419215739118718</v>
      </c>
      <c r="D172">
        <v>0.74320096269554747</v>
      </c>
      <c r="E172">
        <v>0.46923076923077089</v>
      </c>
      <c r="F172">
        <v>0.70235294117647062</v>
      </c>
      <c r="G172">
        <v>0.39752066115702489</v>
      </c>
    </row>
    <row r="173" spans="1:7" x14ac:dyDescent="0.2">
      <c r="A173">
        <v>0.57013698630136989</v>
      </c>
      <c r="B173">
        <v>0.72222222222222232</v>
      </c>
      <c r="C173">
        <v>0.46933027893814849</v>
      </c>
      <c r="D173">
        <v>0.67930204572803843</v>
      </c>
      <c r="E173">
        <v>0.40769230769230835</v>
      </c>
      <c r="F173">
        <v>0.70235294117647062</v>
      </c>
      <c r="G173">
        <v>0.40413223140495869</v>
      </c>
    </row>
    <row r="174" spans="1:7" x14ac:dyDescent="0.2">
      <c r="A174">
        <v>0.57287671232876713</v>
      </c>
      <c r="B174">
        <v>0.69682539682539679</v>
      </c>
      <c r="C174">
        <v>0.51104972375690605</v>
      </c>
      <c r="D174">
        <v>0.4495788206979543</v>
      </c>
      <c r="E174">
        <v>0.43846153846153746</v>
      </c>
      <c r="F174">
        <v>0.63647058823529412</v>
      </c>
      <c r="G174">
        <v>0.36446280991735536</v>
      </c>
    </row>
    <row r="175" spans="1:7" x14ac:dyDescent="0.2">
      <c r="A175">
        <v>0.57561643835616438</v>
      </c>
      <c r="B175">
        <v>0.71904761904761905</v>
      </c>
      <c r="C175">
        <v>0.42071149440776179</v>
      </c>
      <c r="D175">
        <v>0.67545126353790619</v>
      </c>
      <c r="E175">
        <v>0.53076923076922911</v>
      </c>
      <c r="F175">
        <v>0.64588235294117646</v>
      </c>
      <c r="G175">
        <v>0.4305785123966942</v>
      </c>
    </row>
    <row r="176" spans="1:7" x14ac:dyDescent="0.2">
      <c r="A176">
        <v>0.57835616438356163</v>
      </c>
      <c r="B176">
        <v>0.7317460317460317</v>
      </c>
      <c r="C176">
        <v>0.53605983021156178</v>
      </c>
      <c r="D176">
        <v>0.76353790613718409</v>
      </c>
      <c r="E176">
        <v>0.53076923076922911</v>
      </c>
      <c r="F176">
        <v>0.61764705882352944</v>
      </c>
      <c r="G176">
        <v>0.50991735537190086</v>
      </c>
    </row>
    <row r="177" spans="1:7" x14ac:dyDescent="0.2">
      <c r="A177">
        <v>0.58109589041095899</v>
      </c>
      <c r="B177">
        <v>0.70952380952380956</v>
      </c>
      <c r="C177">
        <v>0.43440237164802598</v>
      </c>
      <c r="D177">
        <v>0.67978339350180506</v>
      </c>
      <c r="E177">
        <v>0.46923076923077089</v>
      </c>
      <c r="F177">
        <v>0.64588235294117646</v>
      </c>
      <c r="G177">
        <v>0.4305785123966942</v>
      </c>
    </row>
    <row r="178" spans="1:7" x14ac:dyDescent="0.2">
      <c r="A178">
        <v>0.58383561643835624</v>
      </c>
      <c r="B178">
        <v>0.70317460317460323</v>
      </c>
      <c r="C178">
        <v>0.38686160894758126</v>
      </c>
      <c r="D178">
        <v>0.4220216606498195</v>
      </c>
      <c r="E178">
        <v>0.53076923076922911</v>
      </c>
      <c r="F178">
        <v>0.71176470588235297</v>
      </c>
      <c r="G178">
        <v>0.2785123966942149</v>
      </c>
    </row>
    <row r="179" spans="1:7" x14ac:dyDescent="0.2">
      <c r="A179">
        <v>0.58657534246575349</v>
      </c>
      <c r="B179">
        <v>0.71269841269841272</v>
      </c>
      <c r="C179">
        <v>0.43246193235413022</v>
      </c>
      <c r="D179">
        <v>0.4797833935018051</v>
      </c>
      <c r="E179">
        <v>0.43846153846153746</v>
      </c>
      <c r="F179">
        <v>0.7400000000000001</v>
      </c>
      <c r="G179">
        <v>0.25206611570247933</v>
      </c>
    </row>
    <row r="180" spans="1:7" x14ac:dyDescent="0.2">
      <c r="A180">
        <v>0.58931506849315063</v>
      </c>
      <c r="B180">
        <v>0.72063492063492063</v>
      </c>
      <c r="C180">
        <v>0.41575259399002829</v>
      </c>
      <c r="D180">
        <v>0.63381468110709993</v>
      </c>
      <c r="E180">
        <v>0.46923076923077089</v>
      </c>
      <c r="F180">
        <v>0.72117647058823531</v>
      </c>
      <c r="G180">
        <v>0.36446280991735536</v>
      </c>
    </row>
    <row r="181" spans="1:7" x14ac:dyDescent="0.2">
      <c r="A181">
        <v>0.59205479452054799</v>
      </c>
      <c r="B181">
        <v>0.74285714285714288</v>
      </c>
      <c r="C181">
        <v>0.36713380945964158</v>
      </c>
      <c r="D181">
        <v>0.80998796630565584</v>
      </c>
      <c r="E181">
        <v>0.40769230769230835</v>
      </c>
      <c r="F181">
        <v>0.69294117647058828</v>
      </c>
      <c r="G181">
        <v>0.46363636363636374</v>
      </c>
    </row>
    <row r="182" spans="1:7" x14ac:dyDescent="0.2">
      <c r="A182">
        <v>0.59479452054794524</v>
      </c>
      <c r="B182">
        <v>0.73333333333333328</v>
      </c>
      <c r="C182">
        <v>0.41575259399002829</v>
      </c>
      <c r="D182">
        <v>0.8114320096269555</v>
      </c>
      <c r="E182">
        <v>0.28461538461538327</v>
      </c>
      <c r="F182">
        <v>0.70235294117647062</v>
      </c>
      <c r="G182">
        <v>0.46363636363636374</v>
      </c>
    </row>
    <row r="183" spans="1:7" x14ac:dyDescent="0.2">
      <c r="A183">
        <v>0.59753424657534249</v>
      </c>
      <c r="B183">
        <v>0.75238095238095248</v>
      </c>
      <c r="C183">
        <v>0.56117773884921174</v>
      </c>
      <c r="D183">
        <v>0.79085439229843557</v>
      </c>
      <c r="E183">
        <v>0.40769230769230835</v>
      </c>
      <c r="F183">
        <v>0.71176470588235297</v>
      </c>
      <c r="G183">
        <v>0.49669421487603316</v>
      </c>
    </row>
    <row r="184" spans="1:7" x14ac:dyDescent="0.2">
      <c r="A184">
        <v>0.60027397260273974</v>
      </c>
      <c r="B184">
        <v>0.74761904761904763</v>
      </c>
      <c r="C184">
        <v>0.34158469209001485</v>
      </c>
      <c r="D184">
        <v>0.80096269554753297</v>
      </c>
      <c r="E184">
        <v>0.43846153846153746</v>
      </c>
      <c r="F184">
        <v>0.66470588235294126</v>
      </c>
      <c r="G184">
        <v>0.46363636363636374</v>
      </c>
    </row>
    <row r="185" spans="1:7" x14ac:dyDescent="0.2">
      <c r="A185">
        <v>0.60301369863013699</v>
      </c>
      <c r="B185">
        <v>0.75873015873015881</v>
      </c>
      <c r="C185">
        <v>0.4285810537663387</v>
      </c>
      <c r="D185">
        <v>0.70746089049338146</v>
      </c>
      <c r="E185">
        <v>0.5</v>
      </c>
      <c r="F185">
        <v>0.73058823529411765</v>
      </c>
      <c r="G185">
        <v>0.42396694214876041</v>
      </c>
    </row>
    <row r="186" spans="1:7" x14ac:dyDescent="0.2">
      <c r="A186">
        <v>0.60575342465753423</v>
      </c>
      <c r="B186">
        <v>0.77142857142857146</v>
      </c>
      <c r="C186">
        <v>0.55330817949063471</v>
      </c>
      <c r="D186">
        <v>0.76197352587244283</v>
      </c>
      <c r="E186">
        <v>0.53076923076922911</v>
      </c>
      <c r="F186">
        <v>0.70235294117647062</v>
      </c>
      <c r="G186">
        <v>0.50330578512396706</v>
      </c>
    </row>
    <row r="187" spans="1:7" x14ac:dyDescent="0.2">
      <c r="A187">
        <v>0.60849315068493159</v>
      </c>
      <c r="B187">
        <v>0.75396825396825407</v>
      </c>
      <c r="C187">
        <v>0.40788303463145137</v>
      </c>
      <c r="D187">
        <v>0.81432009626955482</v>
      </c>
      <c r="E187">
        <v>0.5</v>
      </c>
      <c r="F187">
        <v>0.68352941176470583</v>
      </c>
      <c r="G187">
        <v>0.49669421487603316</v>
      </c>
    </row>
    <row r="188" spans="1:7" x14ac:dyDescent="0.2">
      <c r="A188">
        <v>0.61123287671232873</v>
      </c>
      <c r="B188">
        <v>0.78412698412698423</v>
      </c>
      <c r="C188">
        <v>0.42556259264250096</v>
      </c>
      <c r="D188">
        <v>0.78832731648616117</v>
      </c>
      <c r="E188">
        <v>0.46923076923077089</v>
      </c>
      <c r="F188">
        <v>0.69294117647058828</v>
      </c>
      <c r="G188">
        <v>0.50991735537190086</v>
      </c>
    </row>
    <row r="189" spans="1:7" x14ac:dyDescent="0.2">
      <c r="A189">
        <v>0.61397260273972598</v>
      </c>
      <c r="B189">
        <v>0.77936507936507937</v>
      </c>
      <c r="C189">
        <v>0.40648160625252661</v>
      </c>
      <c r="D189">
        <v>0.75535499398315276</v>
      </c>
      <c r="E189">
        <v>0.43846153846153746</v>
      </c>
      <c r="F189">
        <v>0.69294117647058828</v>
      </c>
      <c r="G189">
        <v>0.47685950413223144</v>
      </c>
    </row>
    <row r="190" spans="1:7" x14ac:dyDescent="0.2">
      <c r="A190">
        <v>0.61671232876712323</v>
      </c>
      <c r="B190">
        <v>0.77460317460317463</v>
      </c>
      <c r="C190">
        <v>0.39365314647621619</v>
      </c>
      <c r="D190">
        <v>0.80553549939831537</v>
      </c>
      <c r="E190">
        <v>0.37692307692307492</v>
      </c>
      <c r="F190">
        <v>0.66470588235294126</v>
      </c>
      <c r="G190">
        <v>0.50991735537190086</v>
      </c>
    </row>
    <row r="191" spans="1:7" x14ac:dyDescent="0.2">
      <c r="A191">
        <v>0.61945205479452059</v>
      </c>
      <c r="B191">
        <v>0.80476190476190479</v>
      </c>
      <c r="C191">
        <v>0.43839105241881149</v>
      </c>
      <c r="D191">
        <v>0.77713598074608903</v>
      </c>
      <c r="E191">
        <v>0.46923076923077089</v>
      </c>
      <c r="F191">
        <v>0.6552941176470588</v>
      </c>
      <c r="G191">
        <v>0.54297520661157017</v>
      </c>
    </row>
    <row r="192" spans="1:7" x14ac:dyDescent="0.2">
      <c r="A192">
        <v>0.62219178082191784</v>
      </c>
      <c r="B192">
        <v>0.79365079365079372</v>
      </c>
      <c r="C192">
        <v>0.46534159816736287</v>
      </c>
      <c r="D192">
        <v>0.79446450060168472</v>
      </c>
      <c r="E192">
        <v>0.46923076923077089</v>
      </c>
      <c r="F192">
        <v>0.72117647058823531</v>
      </c>
      <c r="G192">
        <v>0.50991735537190086</v>
      </c>
    </row>
    <row r="193" spans="1:7" x14ac:dyDescent="0.2">
      <c r="A193">
        <v>0.62493150684931509</v>
      </c>
      <c r="B193">
        <v>0.76349206349206344</v>
      </c>
      <c r="C193">
        <v>0.43397116291604898</v>
      </c>
      <c r="D193">
        <v>0.76353790613718409</v>
      </c>
      <c r="E193">
        <v>0.34615384615384581</v>
      </c>
      <c r="F193">
        <v>0.64588235294117646</v>
      </c>
      <c r="G193">
        <v>0.50330578512396706</v>
      </c>
    </row>
    <row r="194" spans="1:7" x14ac:dyDescent="0.2">
      <c r="A194">
        <v>0.62767123287671234</v>
      </c>
      <c r="B194">
        <v>0.76507936507936514</v>
      </c>
      <c r="C194">
        <v>0.40206171674976421</v>
      </c>
      <c r="D194">
        <v>0.67184115523465704</v>
      </c>
      <c r="E194">
        <v>0.40769230769230835</v>
      </c>
      <c r="F194">
        <v>0.56117647058823528</v>
      </c>
      <c r="G194">
        <v>0.50330578512396706</v>
      </c>
    </row>
    <row r="195" spans="1:7" x14ac:dyDescent="0.2">
      <c r="A195">
        <v>0.63041095890410959</v>
      </c>
      <c r="B195">
        <v>0.75873015873015881</v>
      </c>
      <c r="C195">
        <v>0.41726182455194716</v>
      </c>
      <c r="D195">
        <v>0.59867629362214192</v>
      </c>
      <c r="E195">
        <v>0.37692307692307492</v>
      </c>
      <c r="F195">
        <v>0.64588235294117646</v>
      </c>
      <c r="G195">
        <v>0.42396694214876041</v>
      </c>
    </row>
    <row r="196" spans="1:7" x14ac:dyDescent="0.2">
      <c r="A196">
        <v>0.63315068493150684</v>
      </c>
      <c r="B196">
        <v>0.75714285714285712</v>
      </c>
      <c r="C196">
        <v>0.38632259803261026</v>
      </c>
      <c r="D196">
        <v>0.74777376654632977</v>
      </c>
      <c r="E196">
        <v>0.34615384615384581</v>
      </c>
      <c r="F196">
        <v>0.64588235294117646</v>
      </c>
      <c r="G196">
        <v>0.46363636363636374</v>
      </c>
    </row>
    <row r="197" spans="1:7" x14ac:dyDescent="0.2">
      <c r="A197">
        <v>0.63589041095890408</v>
      </c>
      <c r="B197">
        <v>0.79047619047619055</v>
      </c>
      <c r="C197">
        <v>0.45995148901765259</v>
      </c>
      <c r="D197">
        <v>0.73790613718411557</v>
      </c>
      <c r="E197">
        <v>0.34615384615384581</v>
      </c>
      <c r="F197">
        <v>0.62705882352941178</v>
      </c>
      <c r="G197">
        <v>0.51652892561983466</v>
      </c>
    </row>
    <row r="198" spans="1:7" x14ac:dyDescent="0.2">
      <c r="A198">
        <v>0.63863013698630133</v>
      </c>
      <c r="B198">
        <v>0.74444444444444446</v>
      </c>
      <c r="C198">
        <v>0.41230292413421377</v>
      </c>
      <c r="D198">
        <v>0.68375451263537901</v>
      </c>
      <c r="E198">
        <v>0.37692307692307492</v>
      </c>
      <c r="F198">
        <v>0.6552941176470588</v>
      </c>
      <c r="G198">
        <v>0.4305785123966942</v>
      </c>
    </row>
    <row r="199" spans="1:7" x14ac:dyDescent="0.2">
      <c r="A199">
        <v>0.64136986301369858</v>
      </c>
      <c r="B199">
        <v>0.80793650793650806</v>
      </c>
      <c r="C199">
        <v>0.31215469613259672</v>
      </c>
      <c r="D199">
        <v>0.31239470517448853</v>
      </c>
      <c r="E199">
        <v>0.37692307692307492</v>
      </c>
      <c r="F199">
        <v>0.62705882352941178</v>
      </c>
      <c r="G199">
        <v>0.30495867768595042</v>
      </c>
    </row>
    <row r="200" spans="1:7" x14ac:dyDescent="0.2">
      <c r="A200">
        <v>0.64410958904109594</v>
      </c>
      <c r="B200">
        <v>0.74444444444444446</v>
      </c>
      <c r="C200">
        <v>0.45995148901765259</v>
      </c>
      <c r="D200">
        <v>0.65162454873646203</v>
      </c>
      <c r="E200">
        <v>0.37692307692307492</v>
      </c>
      <c r="F200">
        <v>0.57058823529411773</v>
      </c>
      <c r="G200">
        <v>0.47024793388429764</v>
      </c>
    </row>
    <row r="201" spans="1:7" x14ac:dyDescent="0.2">
      <c r="A201">
        <v>0.64684931506849319</v>
      </c>
      <c r="B201">
        <v>0.8222222222222223</v>
      </c>
      <c r="C201">
        <v>0.41230292413421377</v>
      </c>
      <c r="D201">
        <v>0.44933814681107098</v>
      </c>
      <c r="E201">
        <v>0.34615384615384581</v>
      </c>
      <c r="F201">
        <v>0.54235294117647059</v>
      </c>
      <c r="G201">
        <v>0.43719008264462811</v>
      </c>
    </row>
    <row r="202" spans="1:7" x14ac:dyDescent="0.2">
      <c r="A202">
        <v>0.64958904109589044</v>
      </c>
      <c r="B202">
        <v>0.75873015873015881</v>
      </c>
      <c r="C202">
        <v>0.35150249292548175</v>
      </c>
      <c r="D202">
        <v>0.60601684717208182</v>
      </c>
      <c r="E202">
        <v>0.46923076923077089</v>
      </c>
      <c r="F202">
        <v>0.69294117647058828</v>
      </c>
      <c r="G202">
        <v>0.37107438016528926</v>
      </c>
    </row>
    <row r="203" spans="1:7" x14ac:dyDescent="0.2">
      <c r="A203">
        <v>0.65232876712328769</v>
      </c>
      <c r="B203">
        <v>0.75238095238095248</v>
      </c>
      <c r="C203">
        <v>0.37694380811211425</v>
      </c>
      <c r="D203">
        <v>0.5353790613718411</v>
      </c>
      <c r="E203">
        <v>0.43846153846153746</v>
      </c>
      <c r="F203">
        <v>0.70235294117647062</v>
      </c>
      <c r="G203">
        <v>0.35123966942148765</v>
      </c>
    </row>
    <row r="204" spans="1:7" x14ac:dyDescent="0.2">
      <c r="A204">
        <v>0.65506849315068494</v>
      </c>
      <c r="B204">
        <v>0.74603174603174616</v>
      </c>
      <c r="C204">
        <v>0.44529039213044064</v>
      </c>
      <c r="D204">
        <v>0.46907340553549948</v>
      </c>
      <c r="E204">
        <v>0.5</v>
      </c>
      <c r="F204">
        <v>0.70235294117647062</v>
      </c>
      <c r="G204">
        <v>0.31157024793388433</v>
      </c>
    </row>
    <row r="205" spans="1:7" x14ac:dyDescent="0.2">
      <c r="A205">
        <v>0.65780821917808219</v>
      </c>
      <c r="B205">
        <v>0.73650793650793656</v>
      </c>
      <c r="C205">
        <v>0.35883304136908778</v>
      </c>
      <c r="D205">
        <v>0.41732851985559571</v>
      </c>
      <c r="E205">
        <v>0.40769230769230835</v>
      </c>
      <c r="F205">
        <v>0.63647058823529412</v>
      </c>
      <c r="G205">
        <v>0.31157024793388433</v>
      </c>
    </row>
    <row r="206" spans="1:7" x14ac:dyDescent="0.2">
      <c r="A206">
        <v>0.66054794520547944</v>
      </c>
      <c r="B206">
        <v>0.75555555555555554</v>
      </c>
      <c r="C206">
        <v>0.44766204015631317</v>
      </c>
      <c r="D206">
        <v>0.43200962695547529</v>
      </c>
      <c r="E206">
        <v>0.56153846153846254</v>
      </c>
      <c r="F206">
        <v>0.57058823529411773</v>
      </c>
      <c r="G206">
        <v>0.39090909090909098</v>
      </c>
    </row>
    <row r="207" spans="1:7" x14ac:dyDescent="0.2">
      <c r="A207">
        <v>0.66328767123287669</v>
      </c>
      <c r="B207">
        <v>0.71587301587301588</v>
      </c>
      <c r="C207">
        <v>0.57540762700444681</v>
      </c>
      <c r="D207">
        <v>0.43465703971119141</v>
      </c>
      <c r="E207">
        <v>0.53076923076922911</v>
      </c>
      <c r="F207">
        <v>0.61764705882352944</v>
      </c>
      <c r="G207">
        <v>0.35123966942148765</v>
      </c>
    </row>
    <row r="208" spans="1:7" x14ac:dyDescent="0.2">
      <c r="A208">
        <v>0.66602739726027393</v>
      </c>
      <c r="B208">
        <v>0.73015873015873023</v>
      </c>
      <c r="C208">
        <v>0.35344293221937739</v>
      </c>
      <c r="D208">
        <v>0.34849578820697946</v>
      </c>
      <c r="E208">
        <v>0.53076923076922911</v>
      </c>
      <c r="F208">
        <v>0.2035294117647059</v>
      </c>
      <c r="G208">
        <v>0.50330578512396706</v>
      </c>
    </row>
    <row r="209" spans="1:7" x14ac:dyDescent="0.2">
      <c r="A209">
        <v>0.66876712328767129</v>
      </c>
      <c r="B209">
        <v>0.70476190476190481</v>
      </c>
      <c r="C209">
        <v>0.35150249292548175</v>
      </c>
      <c r="D209">
        <v>0.48146811070998796</v>
      </c>
      <c r="E209">
        <v>0.43846153846153746</v>
      </c>
      <c r="F209">
        <v>0.52352941176470591</v>
      </c>
      <c r="G209">
        <v>0.35785123966942156</v>
      </c>
    </row>
    <row r="210" spans="1:7" x14ac:dyDescent="0.2">
      <c r="A210">
        <v>0.67150684931506854</v>
      </c>
      <c r="B210">
        <v>0.71904761904761905</v>
      </c>
      <c r="C210">
        <v>0.3249831559089072</v>
      </c>
      <c r="D210">
        <v>0.45631768953068597</v>
      </c>
      <c r="E210">
        <v>0.5</v>
      </c>
      <c r="F210">
        <v>0.3447058823529412</v>
      </c>
      <c r="G210">
        <v>0.39752066115702489</v>
      </c>
    </row>
    <row r="211" spans="1:7" x14ac:dyDescent="0.2">
      <c r="A211">
        <v>0.67424657534246579</v>
      </c>
      <c r="B211">
        <v>0.70634920634920639</v>
      </c>
      <c r="C211">
        <v>0.37360194043929396</v>
      </c>
      <c r="D211">
        <v>0.38255114320096262</v>
      </c>
      <c r="E211">
        <v>0.5</v>
      </c>
      <c r="F211">
        <v>0.61764705882352944</v>
      </c>
      <c r="G211">
        <v>0.28512396694214875</v>
      </c>
    </row>
    <row r="212" spans="1:7" x14ac:dyDescent="0.2">
      <c r="A212">
        <v>0.67698630136986293</v>
      </c>
      <c r="B212">
        <v>0.77460317460317463</v>
      </c>
      <c r="C212">
        <v>0.38686160894758126</v>
      </c>
      <c r="D212">
        <v>0.41624548736462086</v>
      </c>
      <c r="E212">
        <v>0.43846153846153746</v>
      </c>
      <c r="F212">
        <v>0.22235294117647061</v>
      </c>
      <c r="G212">
        <v>0.55619834710743798</v>
      </c>
    </row>
    <row r="213" spans="1:7" x14ac:dyDescent="0.2">
      <c r="A213">
        <v>0.67972602739726029</v>
      </c>
      <c r="B213">
        <v>0.69523809523809521</v>
      </c>
      <c r="C213">
        <v>0.39128149845034366</v>
      </c>
      <c r="D213">
        <v>0.18724428399518653</v>
      </c>
      <c r="E213">
        <v>0.43846153846153746</v>
      </c>
      <c r="F213">
        <v>0.6552941176470588</v>
      </c>
      <c r="G213">
        <v>0.2388429752066116</v>
      </c>
    </row>
    <row r="214" spans="1:7" x14ac:dyDescent="0.2">
      <c r="A214">
        <v>0.68246575342465754</v>
      </c>
      <c r="B214">
        <v>0.66507936507936516</v>
      </c>
      <c r="C214">
        <v>0.35042447109553965</v>
      </c>
      <c r="D214">
        <v>0.38892900120336937</v>
      </c>
      <c r="E214">
        <v>0.62307692307692508</v>
      </c>
      <c r="F214">
        <v>0.26</v>
      </c>
      <c r="G214">
        <v>0.4173553719008265</v>
      </c>
    </row>
    <row r="215" spans="1:7" x14ac:dyDescent="0.2">
      <c r="A215">
        <v>0.68520547945205479</v>
      </c>
      <c r="B215">
        <v>0.68412698412698414</v>
      </c>
      <c r="C215">
        <v>0.30579436733593857</v>
      </c>
      <c r="D215">
        <v>0.39061371841155235</v>
      </c>
      <c r="E215">
        <v>0.59230769230769165</v>
      </c>
      <c r="F215">
        <v>0.22235294117647061</v>
      </c>
      <c r="G215">
        <v>0.42396694214876041</v>
      </c>
    </row>
    <row r="216" spans="1:7" x14ac:dyDescent="0.2">
      <c r="A216">
        <v>0.68794520547945204</v>
      </c>
      <c r="B216">
        <v>0.67936507936507939</v>
      </c>
      <c r="C216">
        <v>0.30525535642096752</v>
      </c>
      <c r="D216">
        <v>0.37232250300842351</v>
      </c>
      <c r="E216">
        <v>0.53076923076922911</v>
      </c>
      <c r="F216">
        <v>0.40117647058823536</v>
      </c>
      <c r="G216">
        <v>0.31818181818181823</v>
      </c>
    </row>
    <row r="217" spans="1:7" x14ac:dyDescent="0.2">
      <c r="A217">
        <v>0.69068493150684929</v>
      </c>
      <c r="B217">
        <v>0.66507936507936516</v>
      </c>
      <c r="C217">
        <v>0.23011723487400623</v>
      </c>
      <c r="D217">
        <v>0.33850782190132367</v>
      </c>
      <c r="E217">
        <v>0.59230769230769165</v>
      </c>
      <c r="F217">
        <v>0.3447058823529412</v>
      </c>
      <c r="G217">
        <v>0.29834710743801651</v>
      </c>
    </row>
    <row r="218" spans="1:7" x14ac:dyDescent="0.2">
      <c r="A218">
        <v>0.69342465753424665</v>
      </c>
      <c r="B218">
        <v>0.68095238095238098</v>
      </c>
      <c r="C218">
        <v>0.32293491443201727</v>
      </c>
      <c r="D218">
        <v>0.36257521058965103</v>
      </c>
      <c r="E218">
        <v>0.59230769230769165</v>
      </c>
      <c r="F218">
        <v>0.46705882352941175</v>
      </c>
      <c r="G218">
        <v>0.31157024793388433</v>
      </c>
    </row>
    <row r="219" spans="1:7" x14ac:dyDescent="0.2">
      <c r="A219">
        <v>0.6961643835616439</v>
      </c>
      <c r="B219">
        <v>0.69365079365079363</v>
      </c>
      <c r="C219">
        <v>0.24197547500336883</v>
      </c>
      <c r="D219">
        <v>0.25956678700361013</v>
      </c>
      <c r="E219">
        <v>0.62307692307692508</v>
      </c>
      <c r="F219">
        <v>0.32588235294117651</v>
      </c>
      <c r="G219">
        <v>0.30495867768595042</v>
      </c>
    </row>
    <row r="220" spans="1:7" x14ac:dyDescent="0.2">
      <c r="A220">
        <v>0.69890410958904103</v>
      </c>
      <c r="B220">
        <v>0.65238095238095239</v>
      </c>
      <c r="C220">
        <v>0.24682657323810808</v>
      </c>
      <c r="D220">
        <v>0.27484957882069794</v>
      </c>
      <c r="E220">
        <v>0.37692307692307492</v>
      </c>
      <c r="F220">
        <v>0.61764705882352944</v>
      </c>
      <c r="G220">
        <v>0.21900826446280994</v>
      </c>
    </row>
    <row r="221" spans="1:7" x14ac:dyDescent="0.2">
      <c r="A221">
        <v>0.70164383561643839</v>
      </c>
      <c r="B221">
        <v>0.62857142857142856</v>
      </c>
      <c r="C221">
        <v>0.22968602614202938</v>
      </c>
      <c r="D221">
        <v>0.31973525872442843</v>
      </c>
      <c r="E221">
        <v>0.71538461538461673</v>
      </c>
      <c r="F221">
        <v>0.61764705882352944</v>
      </c>
      <c r="G221">
        <v>0.19917355371900827</v>
      </c>
    </row>
    <row r="222" spans="1:7" x14ac:dyDescent="0.2">
      <c r="A222">
        <v>0.70438356164383564</v>
      </c>
      <c r="B222">
        <v>0.65079365079365092</v>
      </c>
      <c r="C222">
        <v>0.22526613663926698</v>
      </c>
      <c r="D222">
        <v>0.35379061371841158</v>
      </c>
      <c r="E222">
        <v>0.62307692307692508</v>
      </c>
      <c r="F222">
        <v>0.58941176470588241</v>
      </c>
      <c r="G222">
        <v>0.19917355371900827</v>
      </c>
    </row>
    <row r="223" spans="1:7" x14ac:dyDescent="0.2">
      <c r="A223">
        <v>0.70712328767123289</v>
      </c>
      <c r="B223">
        <v>0.68888888888888888</v>
      </c>
      <c r="C223">
        <v>0.52829807303597887</v>
      </c>
      <c r="D223">
        <v>0.18339350180505415</v>
      </c>
      <c r="E223">
        <v>0.59230769230769165</v>
      </c>
      <c r="F223">
        <v>0.80588235294117649</v>
      </c>
      <c r="G223">
        <v>0.16611570247933885</v>
      </c>
    </row>
    <row r="224" spans="1:7" x14ac:dyDescent="0.2">
      <c r="A224">
        <v>0.70986301369863014</v>
      </c>
      <c r="B224">
        <v>0.60317460317460314</v>
      </c>
      <c r="C224">
        <v>0.32293491443201727</v>
      </c>
      <c r="D224">
        <v>0.33321299638989166</v>
      </c>
      <c r="E224">
        <v>0.5</v>
      </c>
      <c r="F224">
        <v>0.56117647058823528</v>
      </c>
      <c r="G224">
        <v>0.2388429752066116</v>
      </c>
    </row>
    <row r="225" spans="1:7" x14ac:dyDescent="0.2">
      <c r="A225">
        <v>0.71260273972602739</v>
      </c>
      <c r="B225">
        <v>0.67619047619047623</v>
      </c>
      <c r="C225">
        <v>0.27830481067241614</v>
      </c>
      <c r="D225">
        <v>0.42779783393501802</v>
      </c>
      <c r="E225">
        <v>0.53076923076922911</v>
      </c>
      <c r="F225">
        <v>0.33529411764705885</v>
      </c>
      <c r="G225">
        <v>0.37107438016528926</v>
      </c>
    </row>
    <row r="226" spans="1:7" x14ac:dyDescent="0.2">
      <c r="A226">
        <v>0.71534246575342475</v>
      </c>
      <c r="B226">
        <v>0.67777777777777781</v>
      </c>
      <c r="C226">
        <v>0.29889502762430942</v>
      </c>
      <c r="D226">
        <v>0.43898916967509027</v>
      </c>
      <c r="E226">
        <v>0.62307692307692508</v>
      </c>
      <c r="F226">
        <v>0.23176470588235296</v>
      </c>
      <c r="G226">
        <v>0.43719008264462811</v>
      </c>
    </row>
    <row r="227" spans="1:7" x14ac:dyDescent="0.2">
      <c r="A227">
        <v>0.718082191780822</v>
      </c>
      <c r="B227">
        <v>0.63968253968253974</v>
      </c>
      <c r="C227">
        <v>0.3263845842878319</v>
      </c>
      <c r="D227">
        <v>0.46546329723225033</v>
      </c>
      <c r="E227">
        <v>0.68461538461538329</v>
      </c>
      <c r="F227">
        <v>0.38235294117647067</v>
      </c>
      <c r="G227">
        <v>0.37107438016528926</v>
      </c>
    </row>
    <row r="228" spans="1:7" x14ac:dyDescent="0.2">
      <c r="A228">
        <v>0.72082191780821914</v>
      </c>
      <c r="B228">
        <v>0.63650793650793647</v>
      </c>
      <c r="C228">
        <v>0.28962403988680774</v>
      </c>
      <c r="D228">
        <v>0.30806257521058966</v>
      </c>
      <c r="E228">
        <v>0.53076923076922911</v>
      </c>
      <c r="F228">
        <v>0.58941176470588241</v>
      </c>
      <c r="G228">
        <v>0.24545454545454545</v>
      </c>
    </row>
    <row r="229" spans="1:7" x14ac:dyDescent="0.2">
      <c r="A229">
        <v>0.72356164383561639</v>
      </c>
      <c r="B229">
        <v>0.67460317460317465</v>
      </c>
      <c r="C229">
        <v>0.36368413960382695</v>
      </c>
      <c r="D229">
        <v>0.38604091456077017</v>
      </c>
      <c r="E229">
        <v>0.46923076923077089</v>
      </c>
      <c r="F229">
        <v>0.67411764705882349</v>
      </c>
      <c r="G229">
        <v>0.24545454545454545</v>
      </c>
    </row>
    <row r="230" spans="1:7" x14ac:dyDescent="0.2">
      <c r="A230">
        <v>0.72630136986301375</v>
      </c>
      <c r="B230">
        <v>0.634920634920635</v>
      </c>
      <c r="C230">
        <v>0.73053496833310871</v>
      </c>
      <c r="D230">
        <v>0.23116726835138388</v>
      </c>
      <c r="E230">
        <v>0.59230769230769165</v>
      </c>
      <c r="F230">
        <v>0.61764705882352944</v>
      </c>
      <c r="G230">
        <v>0.31818181818181823</v>
      </c>
    </row>
    <row r="231" spans="1:7" x14ac:dyDescent="0.2">
      <c r="A231">
        <v>0.729041095890411</v>
      </c>
      <c r="B231">
        <v>0.68888888888888888</v>
      </c>
      <c r="C231">
        <v>0.25566635224363299</v>
      </c>
      <c r="D231">
        <v>0.43345367027677495</v>
      </c>
      <c r="E231">
        <v>0.62307692307692508</v>
      </c>
      <c r="F231">
        <v>0.3917647058823529</v>
      </c>
      <c r="G231">
        <v>0.33140495867768593</v>
      </c>
    </row>
    <row r="232" spans="1:7" x14ac:dyDescent="0.2">
      <c r="A232">
        <v>0.73178082191780824</v>
      </c>
      <c r="B232">
        <v>0.66349206349206358</v>
      </c>
      <c r="C232">
        <v>0.32347392534698827</v>
      </c>
      <c r="D232">
        <v>0.56498194945848368</v>
      </c>
      <c r="E232">
        <v>0.62307692307692508</v>
      </c>
      <c r="F232">
        <v>0.67411764705882349</v>
      </c>
      <c r="G232">
        <v>0.29173553719008261</v>
      </c>
    </row>
    <row r="233" spans="1:7" x14ac:dyDescent="0.2">
      <c r="A233">
        <v>0.73452054794520549</v>
      </c>
      <c r="B233">
        <v>0.6698412698412699</v>
      </c>
      <c r="C233">
        <v>0.49293895701387958</v>
      </c>
      <c r="D233">
        <v>0.249338146811071</v>
      </c>
      <c r="E233">
        <v>0.53076923076922911</v>
      </c>
      <c r="F233">
        <v>0.58941176470588241</v>
      </c>
      <c r="G233">
        <v>0.31157024793388433</v>
      </c>
    </row>
    <row r="234" spans="1:7" x14ac:dyDescent="0.2">
      <c r="A234">
        <v>0.73726027397260274</v>
      </c>
      <c r="B234">
        <v>0.65714285714285725</v>
      </c>
      <c r="C234">
        <v>0.36573238108071693</v>
      </c>
      <c r="D234">
        <v>0.27184115523465702</v>
      </c>
      <c r="E234">
        <v>0.43846153846153746</v>
      </c>
      <c r="F234">
        <v>0.54235294117647059</v>
      </c>
      <c r="G234">
        <v>0.271900826446281</v>
      </c>
    </row>
    <row r="235" spans="1:7" x14ac:dyDescent="0.2">
      <c r="A235">
        <v>0.7400000000000001</v>
      </c>
      <c r="B235">
        <v>0.64126984126984132</v>
      </c>
      <c r="C235">
        <v>0.33231370435251317</v>
      </c>
      <c r="D235">
        <v>0.61239470517448846</v>
      </c>
      <c r="E235">
        <v>0.65384615384615419</v>
      </c>
      <c r="F235">
        <v>0.45764705882352941</v>
      </c>
      <c r="G235">
        <v>0.38429752066115708</v>
      </c>
    </row>
    <row r="236" spans="1:7" x14ac:dyDescent="0.2">
      <c r="A236">
        <v>0.74273972602739724</v>
      </c>
      <c r="B236">
        <v>0.67301587301587307</v>
      </c>
      <c r="C236">
        <v>0.37306292952432285</v>
      </c>
      <c r="D236">
        <v>0.53586040914560773</v>
      </c>
      <c r="E236">
        <v>0.56153846153846254</v>
      </c>
      <c r="F236">
        <v>0.72117647058823531</v>
      </c>
      <c r="G236">
        <v>0.25867768595041324</v>
      </c>
    </row>
    <row r="237" spans="1:7" x14ac:dyDescent="0.2">
      <c r="A237">
        <v>0.74547945205479449</v>
      </c>
      <c r="B237">
        <v>0.66507936507936516</v>
      </c>
      <c r="C237">
        <v>0.32099447513812157</v>
      </c>
      <c r="D237">
        <v>0.31468110709987968</v>
      </c>
      <c r="E237">
        <v>0.46923076923077089</v>
      </c>
      <c r="F237">
        <v>0.7400000000000001</v>
      </c>
      <c r="G237">
        <v>0.19917355371900827</v>
      </c>
    </row>
    <row r="238" spans="1:7" x14ac:dyDescent="0.2">
      <c r="A238">
        <v>0.74821917808219174</v>
      </c>
      <c r="B238">
        <v>0.66349206349206358</v>
      </c>
      <c r="C238">
        <v>0.33274491308448995</v>
      </c>
      <c r="D238">
        <v>0.41768953068592063</v>
      </c>
      <c r="E238">
        <v>0.46923076923077089</v>
      </c>
      <c r="F238">
        <v>0.66470588235294126</v>
      </c>
      <c r="G238">
        <v>0.25206611570247933</v>
      </c>
    </row>
    <row r="239" spans="1:7" x14ac:dyDescent="0.2">
      <c r="A239">
        <v>0.7509589041095891</v>
      </c>
      <c r="B239">
        <v>0.72857142857142865</v>
      </c>
      <c r="C239">
        <v>0.29641557741544267</v>
      </c>
      <c r="D239">
        <v>0.52322503008423593</v>
      </c>
      <c r="E239">
        <v>0.46923076923077089</v>
      </c>
      <c r="F239">
        <v>0.50470588235294123</v>
      </c>
      <c r="G239">
        <v>0.35123966942148765</v>
      </c>
    </row>
    <row r="240" spans="1:7" x14ac:dyDescent="0.2">
      <c r="A240">
        <v>0.75369863013698635</v>
      </c>
      <c r="B240">
        <v>0.70158730158730165</v>
      </c>
      <c r="C240">
        <v>0.45757984099178017</v>
      </c>
      <c r="D240">
        <v>0.63622141997593262</v>
      </c>
      <c r="E240">
        <v>0.59230769230769165</v>
      </c>
      <c r="F240">
        <v>0.63647058823529412</v>
      </c>
      <c r="G240">
        <v>0.39090909090909098</v>
      </c>
    </row>
    <row r="241" spans="1:7" x14ac:dyDescent="0.2">
      <c r="A241">
        <v>0.7564383561643836</v>
      </c>
      <c r="B241">
        <v>0.70000000000000007</v>
      </c>
      <c r="C241">
        <v>0.40109149710281633</v>
      </c>
      <c r="D241">
        <v>0.58351383874849572</v>
      </c>
      <c r="E241">
        <v>0.5</v>
      </c>
      <c r="F241">
        <v>0.72117647058823531</v>
      </c>
      <c r="G241">
        <v>0.31818181818181823</v>
      </c>
    </row>
    <row r="242" spans="1:7" x14ac:dyDescent="0.2">
      <c r="A242">
        <v>0.75917808219178085</v>
      </c>
      <c r="B242">
        <v>0.71111111111111114</v>
      </c>
      <c r="C242">
        <v>0.3882630373265058</v>
      </c>
      <c r="D242">
        <v>0.66534296028880868</v>
      </c>
      <c r="E242">
        <v>0.46923076923077089</v>
      </c>
      <c r="F242">
        <v>0.69294117647058828</v>
      </c>
      <c r="G242">
        <v>0.38429752066115708</v>
      </c>
    </row>
    <row r="243" spans="1:7" x14ac:dyDescent="0.2">
      <c r="A243">
        <v>0.76191780821917809</v>
      </c>
      <c r="B243">
        <v>0.70158730158730165</v>
      </c>
      <c r="C243">
        <v>0.55276916857566361</v>
      </c>
      <c r="D243">
        <v>0.43802647412755713</v>
      </c>
      <c r="E243">
        <v>0.40769230769230835</v>
      </c>
      <c r="F243">
        <v>0.70235294117647062</v>
      </c>
      <c r="G243">
        <v>0.29834710743801651</v>
      </c>
    </row>
    <row r="244" spans="1:7" x14ac:dyDescent="0.2">
      <c r="A244">
        <v>0.76465753424657534</v>
      </c>
      <c r="B244">
        <v>0.71904761904761905</v>
      </c>
      <c r="C244">
        <v>0.43246193235413022</v>
      </c>
      <c r="D244">
        <v>0.73297232250300837</v>
      </c>
      <c r="E244">
        <v>0.40769230769230835</v>
      </c>
      <c r="F244">
        <v>0.6552941176470588</v>
      </c>
      <c r="G244">
        <v>0.45041322314049592</v>
      </c>
    </row>
    <row r="245" spans="1:7" x14ac:dyDescent="0.2">
      <c r="A245">
        <v>0.76739726027397259</v>
      </c>
      <c r="B245">
        <v>0.71111111111111114</v>
      </c>
      <c r="C245">
        <v>0.39764182724700181</v>
      </c>
      <c r="D245">
        <v>0.8342960288808664</v>
      </c>
      <c r="E245">
        <v>0.46923076923077089</v>
      </c>
      <c r="F245">
        <v>0.62705882352941178</v>
      </c>
      <c r="G245">
        <v>0.49669421487603316</v>
      </c>
    </row>
    <row r="246" spans="1:7" x14ac:dyDescent="0.2">
      <c r="A246">
        <v>0.77013698630136984</v>
      </c>
      <c r="B246">
        <v>0.69682539682539679</v>
      </c>
      <c r="C246">
        <v>0.42017248349279079</v>
      </c>
      <c r="D246">
        <v>0.81516245487364625</v>
      </c>
      <c r="E246">
        <v>0.43846153846153746</v>
      </c>
      <c r="F246">
        <v>0.62705882352941178</v>
      </c>
      <c r="G246">
        <v>0.48347107438016534</v>
      </c>
    </row>
    <row r="247" spans="1:7" x14ac:dyDescent="0.2">
      <c r="A247">
        <v>0.77287671232876709</v>
      </c>
      <c r="B247">
        <v>0.71587301587301588</v>
      </c>
      <c r="C247">
        <v>0.46685082872928174</v>
      </c>
      <c r="D247">
        <v>0.66750902527075806</v>
      </c>
      <c r="E247">
        <v>0.43846153846153746</v>
      </c>
      <c r="F247">
        <v>0.60823529411764699</v>
      </c>
      <c r="G247">
        <v>0.45702479338842983</v>
      </c>
    </row>
    <row r="248" spans="1:7" x14ac:dyDescent="0.2">
      <c r="A248">
        <v>0.77561643835616445</v>
      </c>
      <c r="B248">
        <v>0.70793650793650797</v>
      </c>
      <c r="C248">
        <v>0.39904325562592635</v>
      </c>
      <c r="D248">
        <v>0.7511432009626956</v>
      </c>
      <c r="E248">
        <v>0.5</v>
      </c>
      <c r="F248">
        <v>0.60823529411764699</v>
      </c>
      <c r="G248">
        <v>0.47685950413223144</v>
      </c>
    </row>
    <row r="249" spans="1:7" x14ac:dyDescent="0.2">
      <c r="A249">
        <v>0.7783561643835617</v>
      </c>
      <c r="B249">
        <v>0.73333333333333328</v>
      </c>
      <c r="C249">
        <v>0.51697884382158732</v>
      </c>
      <c r="D249">
        <v>0.52671480144404337</v>
      </c>
      <c r="E249">
        <v>0.37692307692307492</v>
      </c>
      <c r="F249">
        <v>0.71176470588235297</v>
      </c>
      <c r="G249">
        <v>0.35785123966942156</v>
      </c>
    </row>
    <row r="250" spans="1:7" x14ac:dyDescent="0.2">
      <c r="A250">
        <v>0.78109589041095895</v>
      </c>
      <c r="B250">
        <v>0.69841269841269848</v>
      </c>
      <c r="C250">
        <v>0.67706508556798273</v>
      </c>
      <c r="D250">
        <v>0.37990373044524672</v>
      </c>
      <c r="E250">
        <v>0.31538461538461676</v>
      </c>
      <c r="F250">
        <v>0.7870588235294117</v>
      </c>
      <c r="G250">
        <v>0.271900826446281</v>
      </c>
    </row>
    <row r="251" spans="1:7" x14ac:dyDescent="0.2">
      <c r="A251">
        <v>0.7838356164383562</v>
      </c>
      <c r="B251">
        <v>0.75714285714285712</v>
      </c>
      <c r="C251">
        <v>0.3882630373265058</v>
      </c>
      <c r="D251">
        <v>0.83658243080625749</v>
      </c>
      <c r="E251">
        <v>0.46923076923077089</v>
      </c>
      <c r="F251">
        <v>0.56117647058823528</v>
      </c>
      <c r="G251">
        <v>0.56280991735537189</v>
      </c>
    </row>
    <row r="252" spans="1:7" x14ac:dyDescent="0.2">
      <c r="A252">
        <v>0.78657534246575345</v>
      </c>
      <c r="B252">
        <v>0.74920634920634921</v>
      </c>
      <c r="C252">
        <v>0.38880204824147691</v>
      </c>
      <c r="D252">
        <v>0.63140794223826713</v>
      </c>
      <c r="E252">
        <v>0.37692307692307492</v>
      </c>
      <c r="F252">
        <v>0.72117647058823531</v>
      </c>
      <c r="G252">
        <v>0.36446280991735536</v>
      </c>
    </row>
    <row r="253" spans="1:7" x14ac:dyDescent="0.2">
      <c r="A253">
        <v>0.7893150684931507</v>
      </c>
      <c r="B253">
        <v>0.72857142857142865</v>
      </c>
      <c r="C253">
        <v>0.4466918205093654</v>
      </c>
      <c r="D253">
        <v>0.76943441636582433</v>
      </c>
      <c r="E253">
        <v>0.46923076923077089</v>
      </c>
      <c r="F253">
        <v>0.68352941176470583</v>
      </c>
      <c r="G253">
        <v>0.47024793388429764</v>
      </c>
    </row>
    <row r="254" spans="1:7" x14ac:dyDescent="0.2">
      <c r="A254">
        <v>0.79205479452054794</v>
      </c>
      <c r="B254">
        <v>0.72698412698412695</v>
      </c>
      <c r="C254">
        <v>0.35592238242824414</v>
      </c>
      <c r="D254">
        <v>0.39651022864019259</v>
      </c>
      <c r="E254">
        <v>0.46923076923077089</v>
      </c>
      <c r="F254">
        <v>0.70235294117647062</v>
      </c>
      <c r="G254">
        <v>0.2785123966942149</v>
      </c>
    </row>
    <row r="255" spans="1:7" x14ac:dyDescent="0.2">
      <c r="A255">
        <v>0.79479452054794519</v>
      </c>
      <c r="B255">
        <v>0.75079365079365079</v>
      </c>
      <c r="C255">
        <v>0.49832906616358985</v>
      </c>
      <c r="D255">
        <v>0.72731648616125155</v>
      </c>
      <c r="E255">
        <v>0.40769230769230835</v>
      </c>
      <c r="F255">
        <v>0.69294117647058828</v>
      </c>
      <c r="G255">
        <v>0.45041322314049592</v>
      </c>
    </row>
    <row r="256" spans="1:7" x14ac:dyDescent="0.2">
      <c r="A256">
        <v>0.79753424657534244</v>
      </c>
      <c r="B256">
        <v>0.85396825396825393</v>
      </c>
      <c r="C256">
        <v>0.37500336881821861</v>
      </c>
      <c r="D256">
        <v>0.89085439229843555</v>
      </c>
      <c r="E256">
        <v>0.28461538461538327</v>
      </c>
      <c r="F256">
        <v>0.3917647058823529</v>
      </c>
      <c r="G256">
        <v>0.80743801652892555</v>
      </c>
    </row>
    <row r="257" spans="1:7" x14ac:dyDescent="0.2">
      <c r="A257">
        <v>0.8002739726027398</v>
      </c>
      <c r="B257">
        <v>0.78412698412698423</v>
      </c>
      <c r="C257">
        <v>0.41284193504918487</v>
      </c>
      <c r="D257">
        <v>0.8391095066185319</v>
      </c>
      <c r="E257">
        <v>0.37692307692307492</v>
      </c>
      <c r="F257">
        <v>0.67411764705882349</v>
      </c>
      <c r="G257">
        <v>0.53636363636363638</v>
      </c>
    </row>
    <row r="258" spans="1:7" x14ac:dyDescent="0.2">
      <c r="A258">
        <v>0.80301369863013705</v>
      </c>
      <c r="B258">
        <v>0.73492063492063497</v>
      </c>
      <c r="C258">
        <v>0.58866729551273411</v>
      </c>
      <c r="D258">
        <v>0.45643802647412757</v>
      </c>
      <c r="E258">
        <v>0.34615384615384581</v>
      </c>
      <c r="F258">
        <v>0.72117647058823531</v>
      </c>
      <c r="G258">
        <v>0.33801652892561984</v>
      </c>
    </row>
    <row r="259" spans="1:7" x14ac:dyDescent="0.2">
      <c r="A259">
        <v>0.8057534246575343</v>
      </c>
      <c r="B259">
        <v>0.81428571428571439</v>
      </c>
      <c r="C259">
        <v>0.37403314917127073</v>
      </c>
      <c r="D259">
        <v>0.72298435619735268</v>
      </c>
      <c r="E259">
        <v>0.43846153846153746</v>
      </c>
      <c r="F259">
        <v>0.63647058823529412</v>
      </c>
      <c r="G259">
        <v>0.49669421487603316</v>
      </c>
    </row>
    <row r="260" spans="1:7" x14ac:dyDescent="0.2">
      <c r="A260">
        <v>0.80849315068493155</v>
      </c>
      <c r="B260">
        <v>0.80793650793650806</v>
      </c>
      <c r="C260">
        <v>0.49929928581053762</v>
      </c>
      <c r="D260">
        <v>0.84223826714801442</v>
      </c>
      <c r="E260">
        <v>0.46923076923077089</v>
      </c>
      <c r="F260">
        <v>0.68352941176470583</v>
      </c>
      <c r="G260">
        <v>0.58264462809917361</v>
      </c>
    </row>
    <row r="261" spans="1:7" x14ac:dyDescent="0.2">
      <c r="A261">
        <v>0.8112328767123288</v>
      </c>
      <c r="B261">
        <v>0.79047619047619055</v>
      </c>
      <c r="C261">
        <v>0.39074248753537266</v>
      </c>
      <c r="D261">
        <v>0.71263537906137187</v>
      </c>
      <c r="E261">
        <v>0.40769230769230835</v>
      </c>
      <c r="F261">
        <v>0.71176470588235297</v>
      </c>
      <c r="G261">
        <v>0.45041322314049592</v>
      </c>
    </row>
    <row r="262" spans="1:7" x14ac:dyDescent="0.2">
      <c r="A262">
        <v>0.81397260273972605</v>
      </c>
      <c r="B262">
        <v>0.78571428571428581</v>
      </c>
      <c r="C262">
        <v>0.38729281767955803</v>
      </c>
      <c r="D262">
        <v>0.83008423586040914</v>
      </c>
      <c r="E262">
        <v>0.46923076923077089</v>
      </c>
      <c r="F262">
        <v>0.64588235294117646</v>
      </c>
      <c r="G262">
        <v>0.54297520661157017</v>
      </c>
    </row>
    <row r="263" spans="1:7" x14ac:dyDescent="0.2">
      <c r="A263">
        <v>0.8167123287671233</v>
      </c>
      <c r="B263">
        <v>0.76666666666666672</v>
      </c>
      <c r="C263">
        <v>0.40012127745586845</v>
      </c>
      <c r="D263">
        <v>0.82623345367027667</v>
      </c>
      <c r="E263">
        <v>0.40769230769230835</v>
      </c>
      <c r="F263">
        <v>0.64588235294117646</v>
      </c>
      <c r="G263">
        <v>0.53636363636363638</v>
      </c>
    </row>
    <row r="264" spans="1:7" x14ac:dyDescent="0.2">
      <c r="A264">
        <v>0.81945205479452055</v>
      </c>
      <c r="B264">
        <v>0.80158730158730174</v>
      </c>
      <c r="C264">
        <v>0.38686160894758126</v>
      </c>
      <c r="D264">
        <v>0.71540312876052947</v>
      </c>
      <c r="E264">
        <v>0.43846153846153746</v>
      </c>
      <c r="F264">
        <v>0.69294117647058828</v>
      </c>
      <c r="G264">
        <v>0.47024793388429764</v>
      </c>
    </row>
    <row r="265" spans="1:7" x14ac:dyDescent="0.2">
      <c r="A265">
        <v>0.82219178082191779</v>
      </c>
      <c r="B265">
        <v>0.8</v>
      </c>
      <c r="C265">
        <v>0.45315995148901766</v>
      </c>
      <c r="D265">
        <v>0.65667870036101084</v>
      </c>
      <c r="E265">
        <v>0.40769230769230835</v>
      </c>
      <c r="F265">
        <v>0.72117647058823531</v>
      </c>
      <c r="G265">
        <v>0.43719008264462811</v>
      </c>
    </row>
    <row r="266" spans="1:7" x14ac:dyDescent="0.2">
      <c r="A266">
        <v>0.82493150684931515</v>
      </c>
      <c r="B266">
        <v>0.79365079365079372</v>
      </c>
      <c r="C266">
        <v>0.45898126937070483</v>
      </c>
      <c r="D266">
        <v>0.68279181708784598</v>
      </c>
      <c r="E266">
        <v>0.46923076923077089</v>
      </c>
      <c r="F266">
        <v>0.63647058823529412</v>
      </c>
      <c r="G266">
        <v>0.49669421487603316</v>
      </c>
    </row>
    <row r="267" spans="1:7" x14ac:dyDescent="0.2">
      <c r="A267">
        <v>0.8276712328767124</v>
      </c>
      <c r="B267">
        <v>0.77619047619047632</v>
      </c>
      <c r="C267">
        <v>0.42761083411939094</v>
      </c>
      <c r="D267">
        <v>0.77496991576413954</v>
      </c>
      <c r="E267">
        <v>0.53076923076922911</v>
      </c>
      <c r="F267">
        <v>0.63647058823529412</v>
      </c>
      <c r="G267">
        <v>0.51652892561983466</v>
      </c>
    </row>
    <row r="268" spans="1:7" x14ac:dyDescent="0.2">
      <c r="A268">
        <v>0.83041095890410965</v>
      </c>
      <c r="B268">
        <v>0.77460317460317463</v>
      </c>
      <c r="C268">
        <v>0.48550060638727943</v>
      </c>
      <c r="D268">
        <v>0.76197352587244283</v>
      </c>
      <c r="E268">
        <v>0.53076923076922911</v>
      </c>
      <c r="F268">
        <v>0.57999999999999996</v>
      </c>
      <c r="G268">
        <v>0.56280991735537189</v>
      </c>
    </row>
    <row r="269" spans="1:7" x14ac:dyDescent="0.2">
      <c r="A269">
        <v>0.83315068493150679</v>
      </c>
      <c r="B269">
        <v>0.78412698412698423</v>
      </c>
      <c r="C269">
        <v>0.40993127610834124</v>
      </c>
      <c r="D269">
        <v>0.65246690734055357</v>
      </c>
      <c r="E269">
        <v>0.40769230769230835</v>
      </c>
      <c r="F269">
        <v>0.70235294117647062</v>
      </c>
      <c r="G269">
        <v>0.42396694214876041</v>
      </c>
    </row>
    <row r="270" spans="1:7" x14ac:dyDescent="0.2">
      <c r="A270">
        <v>0.83589041095890415</v>
      </c>
      <c r="B270">
        <v>0.81587301587301597</v>
      </c>
      <c r="C270">
        <v>0.34061447244306697</v>
      </c>
      <c r="D270">
        <v>0.71456077015643804</v>
      </c>
      <c r="E270">
        <v>0.46923076923077089</v>
      </c>
      <c r="F270">
        <v>0.67411764705882349</v>
      </c>
      <c r="G270">
        <v>0.46363636363636374</v>
      </c>
    </row>
    <row r="271" spans="1:7" x14ac:dyDescent="0.2">
      <c r="A271">
        <v>0.8386301369863014</v>
      </c>
      <c r="B271">
        <v>0.81904761904761902</v>
      </c>
      <c r="C271">
        <v>0.4958496159547231</v>
      </c>
      <c r="D271">
        <v>0.70589651022864019</v>
      </c>
      <c r="E271">
        <v>0.34615384615384581</v>
      </c>
      <c r="F271">
        <v>0.6552941176470588</v>
      </c>
      <c r="G271">
        <v>0.53636363636363638</v>
      </c>
    </row>
    <row r="272" spans="1:7" x14ac:dyDescent="0.2">
      <c r="A272">
        <v>0.84136986301369865</v>
      </c>
      <c r="B272">
        <v>0.78412698412698423</v>
      </c>
      <c r="C272">
        <v>0.30773480662983427</v>
      </c>
      <c r="D272">
        <v>0.5631768953068591</v>
      </c>
      <c r="E272">
        <v>0.40769230769230835</v>
      </c>
      <c r="F272">
        <v>0.70235294117647062</v>
      </c>
      <c r="G272">
        <v>0.34462809917355375</v>
      </c>
    </row>
    <row r="273" spans="1:7" x14ac:dyDescent="0.2">
      <c r="A273">
        <v>0.8441095890410959</v>
      </c>
      <c r="B273">
        <v>0.77460317460317463</v>
      </c>
      <c r="C273">
        <v>0.45262094057404667</v>
      </c>
      <c r="D273">
        <v>0.51768953068592061</v>
      </c>
      <c r="E273">
        <v>0.31538461538461676</v>
      </c>
      <c r="F273">
        <v>0.55176470588235293</v>
      </c>
      <c r="G273">
        <v>0.46363636363636374</v>
      </c>
    </row>
    <row r="274" spans="1:7" x14ac:dyDescent="0.2">
      <c r="A274">
        <v>0.84684931506849315</v>
      </c>
      <c r="B274">
        <v>0.77301587301587305</v>
      </c>
      <c r="C274">
        <v>0.4511117100121278</v>
      </c>
      <c r="D274">
        <v>0.60770156438026468</v>
      </c>
      <c r="E274">
        <v>0.5</v>
      </c>
      <c r="F274">
        <v>0.67411764705882349</v>
      </c>
      <c r="G274">
        <v>0.41074380165289259</v>
      </c>
    </row>
    <row r="275" spans="1:7" x14ac:dyDescent="0.2">
      <c r="A275">
        <v>0.84958904109589051</v>
      </c>
      <c r="B275">
        <v>0.77301587301587305</v>
      </c>
      <c r="C275">
        <v>0.40206171674976421</v>
      </c>
      <c r="D275">
        <v>0.56450060168471716</v>
      </c>
      <c r="E275">
        <v>0.37692307692307492</v>
      </c>
      <c r="F275">
        <v>0.69294117647058828</v>
      </c>
      <c r="G275">
        <v>0.38429752066115708</v>
      </c>
    </row>
    <row r="276" spans="1:7" x14ac:dyDescent="0.2">
      <c r="A276">
        <v>0.85232876712328776</v>
      </c>
      <c r="B276">
        <v>0.76984126984126999</v>
      </c>
      <c r="C276">
        <v>0.47525939900282987</v>
      </c>
      <c r="D276">
        <v>0.554993983152828</v>
      </c>
      <c r="E276">
        <v>0.46923076923077089</v>
      </c>
      <c r="F276">
        <v>0.7400000000000001</v>
      </c>
      <c r="G276">
        <v>0.34462809917355375</v>
      </c>
    </row>
    <row r="277" spans="1:7" x14ac:dyDescent="0.2">
      <c r="A277">
        <v>0.85506849315068489</v>
      </c>
      <c r="B277">
        <v>0.80317460317460321</v>
      </c>
      <c r="C277">
        <v>0.23895701387953105</v>
      </c>
      <c r="D277">
        <v>0.59265944645006019</v>
      </c>
      <c r="E277">
        <v>0.37692307692307492</v>
      </c>
      <c r="F277">
        <v>0.18470588235294119</v>
      </c>
      <c r="G277">
        <v>0.59586776859504142</v>
      </c>
    </row>
    <row r="278" spans="1:7" x14ac:dyDescent="0.2">
      <c r="A278">
        <v>0.85780821917808214</v>
      </c>
      <c r="B278">
        <v>0.75238095238095248</v>
      </c>
      <c r="C278">
        <v>0.32940304541166954</v>
      </c>
      <c r="D278">
        <v>0.3743682310469314</v>
      </c>
      <c r="E278">
        <v>0.40769230769230835</v>
      </c>
      <c r="F278">
        <v>0.70235294117647062</v>
      </c>
      <c r="G278">
        <v>0.271900826446281</v>
      </c>
    </row>
    <row r="279" spans="1:7" x14ac:dyDescent="0.2">
      <c r="A279">
        <v>0.8605479452054795</v>
      </c>
      <c r="B279">
        <v>0.76031746031746039</v>
      </c>
      <c r="C279">
        <v>0.43203072362215333</v>
      </c>
      <c r="D279">
        <v>0.53164861612515046</v>
      </c>
      <c r="E279">
        <v>0.43846153846153746</v>
      </c>
      <c r="F279">
        <v>0.59882352941176475</v>
      </c>
      <c r="G279">
        <v>0.41074380165289259</v>
      </c>
    </row>
    <row r="280" spans="1:7" x14ac:dyDescent="0.2">
      <c r="A280">
        <v>0.86328767123287675</v>
      </c>
      <c r="B280">
        <v>0.75714285714285712</v>
      </c>
      <c r="C280">
        <v>0.3263845842878319</v>
      </c>
      <c r="D280">
        <v>0.49073405535499404</v>
      </c>
      <c r="E280">
        <v>0.5</v>
      </c>
      <c r="F280">
        <v>0.51411764705882357</v>
      </c>
      <c r="G280">
        <v>0.38429752066115708</v>
      </c>
    </row>
    <row r="281" spans="1:7" x14ac:dyDescent="0.2">
      <c r="A281">
        <v>0.866027397260274</v>
      </c>
      <c r="B281">
        <v>0.72698412698412695</v>
      </c>
      <c r="C281">
        <v>0.2729147015227058</v>
      </c>
      <c r="D281">
        <v>0.35006016847172083</v>
      </c>
      <c r="E281">
        <v>0.53076923076922911</v>
      </c>
      <c r="F281">
        <v>0.76823529411764713</v>
      </c>
      <c r="G281">
        <v>0.19256198347107439</v>
      </c>
    </row>
    <row r="282" spans="1:7" x14ac:dyDescent="0.2">
      <c r="A282">
        <v>0.86876712328767125</v>
      </c>
      <c r="B282">
        <v>0.70793650793650797</v>
      </c>
      <c r="C282">
        <v>0.30482414768899069</v>
      </c>
      <c r="D282">
        <v>0.4495788206979543</v>
      </c>
      <c r="E282">
        <v>0.65384615384615419</v>
      </c>
      <c r="F282">
        <v>0.35411764705882354</v>
      </c>
      <c r="G282">
        <v>0.38429752066115708</v>
      </c>
    </row>
    <row r="283" spans="1:7" x14ac:dyDescent="0.2">
      <c r="A283">
        <v>0.8715068493150685</v>
      </c>
      <c r="B283">
        <v>0.75079365079365079</v>
      </c>
      <c r="C283">
        <v>0.30827381754480532</v>
      </c>
      <c r="D283">
        <v>0.4422382671480144</v>
      </c>
      <c r="E283">
        <v>0.56153846153846254</v>
      </c>
      <c r="F283">
        <v>0.36352941176470588</v>
      </c>
      <c r="G283">
        <v>0.43719008264462811</v>
      </c>
    </row>
    <row r="284" spans="1:7" x14ac:dyDescent="0.2">
      <c r="A284">
        <v>0.87424657534246586</v>
      </c>
      <c r="B284">
        <v>0.71269841269841272</v>
      </c>
      <c r="C284">
        <v>0.348484031801644</v>
      </c>
      <c r="D284">
        <v>0.36486161251504212</v>
      </c>
      <c r="E284">
        <v>0.46923076923077089</v>
      </c>
      <c r="F284">
        <v>0.66470588235294126</v>
      </c>
      <c r="G284">
        <v>0.2388429752066116</v>
      </c>
    </row>
    <row r="285" spans="1:7" x14ac:dyDescent="0.2">
      <c r="A285">
        <v>0.876986301369863</v>
      </c>
      <c r="B285">
        <v>0.70317460317460323</v>
      </c>
      <c r="C285">
        <v>0.49531060503975211</v>
      </c>
      <c r="D285">
        <v>0.18953068592057762</v>
      </c>
      <c r="E285">
        <v>0.37692307692307492</v>
      </c>
      <c r="F285">
        <v>0.68352941176470583</v>
      </c>
      <c r="G285">
        <v>0.22561983471074382</v>
      </c>
    </row>
    <row r="286" spans="1:7" x14ac:dyDescent="0.2">
      <c r="A286">
        <v>0.87972602739726025</v>
      </c>
      <c r="B286">
        <v>0.71587301587301588</v>
      </c>
      <c r="C286">
        <v>0.24240668373534566</v>
      </c>
      <c r="D286">
        <v>0.33513838748495789</v>
      </c>
      <c r="E286">
        <v>0.5</v>
      </c>
      <c r="F286">
        <v>0.54235294117647059</v>
      </c>
      <c r="G286">
        <v>0.26528925619834709</v>
      </c>
    </row>
    <row r="287" spans="1:7" x14ac:dyDescent="0.2">
      <c r="A287">
        <v>0.8824657534246575</v>
      </c>
      <c r="B287">
        <v>0.68095238095238098</v>
      </c>
      <c r="C287">
        <v>0.29005524861878451</v>
      </c>
      <c r="D287">
        <v>0.38255114320096262</v>
      </c>
      <c r="E287">
        <v>0.65384615384615419</v>
      </c>
      <c r="F287">
        <v>0.28823529411764703</v>
      </c>
      <c r="G287">
        <v>0.39752066115702489</v>
      </c>
    </row>
    <row r="288" spans="1:7" x14ac:dyDescent="0.2">
      <c r="A288">
        <v>0.88520547945205486</v>
      </c>
      <c r="B288">
        <v>0.68412698412698414</v>
      </c>
      <c r="C288">
        <v>0.27485514081660156</v>
      </c>
      <c r="D288">
        <v>0.38736462093862811</v>
      </c>
      <c r="E288">
        <v>0.68461538461538329</v>
      </c>
      <c r="F288">
        <v>0.28823529411764703</v>
      </c>
      <c r="G288">
        <v>0.38429752066115708</v>
      </c>
    </row>
    <row r="289" spans="1:7" x14ac:dyDescent="0.2">
      <c r="A289">
        <v>0.8879452054794521</v>
      </c>
      <c r="B289">
        <v>0.68253968253968256</v>
      </c>
      <c r="C289">
        <v>0.19475811885190678</v>
      </c>
      <c r="D289">
        <v>0.37545126353790614</v>
      </c>
      <c r="E289">
        <v>0.59230769230769165</v>
      </c>
      <c r="F289">
        <v>0.29764705882352943</v>
      </c>
      <c r="G289">
        <v>0.31818181818181823</v>
      </c>
    </row>
    <row r="290" spans="1:7" x14ac:dyDescent="0.2">
      <c r="A290">
        <v>0.89068493150684935</v>
      </c>
      <c r="B290">
        <v>0.65238095238095239</v>
      </c>
      <c r="C290">
        <v>0.25814580245249968</v>
      </c>
      <c r="D290">
        <v>0.27244283995186519</v>
      </c>
      <c r="E290">
        <v>0.53076923076922911</v>
      </c>
      <c r="F290">
        <v>0.60823529411764699</v>
      </c>
      <c r="G290">
        <v>0.20578512396694215</v>
      </c>
    </row>
    <row r="291" spans="1:7" x14ac:dyDescent="0.2">
      <c r="A291">
        <v>0.8934246575342466</v>
      </c>
      <c r="B291">
        <v>0.66190476190476188</v>
      </c>
      <c r="C291">
        <v>0.75705430534968332</v>
      </c>
      <c r="D291">
        <v>0.24091456077015644</v>
      </c>
      <c r="E291">
        <v>0.34615384615384581</v>
      </c>
      <c r="F291">
        <v>0.67411764705882349</v>
      </c>
      <c r="G291">
        <v>0.29834710743801651</v>
      </c>
    </row>
    <row r="292" spans="1:7" x14ac:dyDescent="0.2">
      <c r="A292">
        <v>0.89616438356164385</v>
      </c>
      <c r="B292">
        <v>0.61111111111111116</v>
      </c>
      <c r="C292">
        <v>0.27528634954857834</v>
      </c>
      <c r="D292">
        <v>0.37653429602888078</v>
      </c>
      <c r="E292">
        <v>0.62307692307692508</v>
      </c>
      <c r="F292">
        <v>0.28823529411764703</v>
      </c>
      <c r="G292">
        <v>0.33140495867768593</v>
      </c>
    </row>
    <row r="293" spans="1:7" x14ac:dyDescent="0.2">
      <c r="A293">
        <v>0.8989041095890411</v>
      </c>
      <c r="B293">
        <v>0.634920634920635</v>
      </c>
      <c r="C293">
        <v>0.35042447109553965</v>
      </c>
      <c r="D293">
        <v>0.18363417569193743</v>
      </c>
      <c r="E293">
        <v>0.5</v>
      </c>
      <c r="F293">
        <v>0.66470588235294126</v>
      </c>
      <c r="G293">
        <v>0.18595041322314051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SanDiegoData</vt:lpstr>
      <vt:lpstr>Testing</vt:lpstr>
      <vt:lpstr>Training</vt:lpstr>
      <vt:lpstr>Validation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2009-09-27T05:31:36Z</dcterms:created>
  <dc:creator>Bob Abrahart</dc:creator>
  <cp:lastModifiedBy>Chris Howes</cp:lastModifiedBy>
  <dcterms:modified xsi:type="dcterms:W3CDTF">2023-03-17T18:42:01Z</dcterms:modified>
</cp:coreProperties>
</file>