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externalReferences>
    <externalReference r:id="rId5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6" l="1"/>
  <c r="C5" i="26"/>
  <c r="C3" i="26"/>
  <c r="C2" i="26"/>
  <c r="C1" i="24"/>
  <c r="C2" i="24"/>
  <c r="C1" i="25"/>
  <c r="C2" i="25"/>
  <c r="E3" i="26" a="1"/>
  <c r="B3" i="24" a="1"/>
  <c r="B1" i="13"/>
  <c r="B3" i="25" a="1"/>
  <c r="D8" i="13"/>
  <c r="E7" i="26" l="1"/>
  <c r="E6" i="26"/>
  <c r="E8" i="26"/>
  <c r="E3" i="26"/>
  <c r="E4" i="26"/>
  <c r="E5" i="26"/>
  <c r="B5" i="25"/>
  <c r="B3" i="25"/>
  <c r="B16" i="25"/>
  <c r="B15" i="25"/>
  <c r="B17" i="25"/>
  <c r="B22" i="25"/>
  <c r="B8" i="25"/>
  <c r="B23" i="25"/>
  <c r="B19" i="25"/>
  <c r="B24" i="25"/>
  <c r="B14" i="25"/>
  <c r="B12" i="25"/>
  <c r="B9" i="25"/>
  <c r="B10" i="25"/>
  <c r="B20" i="25"/>
  <c r="B21" i="25"/>
  <c r="B13" i="25"/>
  <c r="B4" i="25"/>
  <c r="B11" i="25"/>
  <c r="B18" i="25"/>
  <c r="B6" i="25"/>
  <c r="B7" i="25"/>
  <c r="B4" i="24"/>
  <c r="B11" i="24"/>
  <c r="B9" i="24"/>
  <c r="B7" i="24"/>
  <c r="B8" i="24"/>
  <c r="B12" i="24"/>
  <c r="B3" i="24"/>
  <c r="B20" i="24"/>
  <c r="B21" i="24"/>
  <c r="B18" i="24"/>
  <c r="B22" i="24"/>
  <c r="B19" i="24"/>
  <c r="B24" i="24"/>
  <c r="B16" i="24"/>
  <c r="B23" i="24"/>
  <c r="B15" i="24"/>
  <c r="B17" i="24"/>
  <c r="B5" i="24"/>
  <c r="B14" i="24"/>
  <c r="B13" i="24"/>
  <c r="B6" i="24"/>
  <c r="B10" i="24"/>
  <c r="E18" i="24"/>
  <c r="E16" i="24"/>
  <c r="D4" i="26"/>
  <c r="E4" i="24"/>
  <c r="E24" i="25"/>
  <c r="E23" i="24"/>
  <c r="E13" i="25"/>
  <c r="E22" i="24"/>
  <c r="E11" i="24"/>
  <c r="E14" i="24"/>
  <c r="E21" i="24"/>
  <c r="E6" i="25"/>
  <c r="E15" i="25"/>
  <c r="E5" i="24"/>
  <c r="E4" i="25"/>
  <c r="E14" i="25"/>
  <c r="E18" i="25"/>
  <c r="E5" i="25"/>
  <c r="E8" i="24"/>
  <c r="E13" i="24"/>
  <c r="E12" i="24"/>
  <c r="E8" i="25"/>
  <c r="E3" i="25"/>
  <c r="E15" i="24"/>
  <c r="E19" i="24"/>
  <c r="E17" i="24"/>
  <c r="E24" i="24"/>
  <c r="E9" i="24"/>
  <c r="E12" i="25"/>
  <c r="E23" i="25"/>
  <c r="E7" i="24"/>
  <c r="E19" i="25"/>
  <c r="E20" i="25"/>
  <c r="E9" i="25"/>
  <c r="E3" i="24"/>
  <c r="E17" i="25"/>
  <c r="E20" i="24"/>
  <c r="E22" i="25"/>
  <c r="E7" i="25"/>
  <c r="F4" i="26"/>
  <c r="E16" i="25"/>
  <c r="E11" i="25"/>
  <c r="E10" i="25"/>
  <c r="E21" i="25"/>
  <c r="E6" i="24"/>
  <c r="E10" i="24"/>
  <c r="D3" i="26"/>
  <c r="F3" i="26" s="1"/>
  <c r="D5" i="26"/>
  <c r="F5" i="26" s="1"/>
  <c r="D2" i="26"/>
  <c r="D13" i="24" l="1"/>
  <c r="C13" i="24"/>
  <c r="C19" i="24"/>
  <c r="D19" i="24"/>
  <c r="C7" i="24"/>
  <c r="C4" i="25"/>
  <c r="D24" i="25"/>
  <c r="C24" i="25"/>
  <c r="C3" i="25"/>
  <c r="D14" i="24"/>
  <c r="C14" i="24"/>
  <c r="C22" i="24"/>
  <c r="D22" i="24"/>
  <c r="D9" i="24"/>
  <c r="C9" i="24"/>
  <c r="C13" i="25"/>
  <c r="C19" i="25"/>
  <c r="C5" i="25"/>
  <c r="C5" i="24"/>
  <c r="C18" i="24"/>
  <c r="D18" i="24"/>
  <c r="C11" i="24"/>
  <c r="D11" i="24"/>
  <c r="C21" i="25"/>
  <c r="D23" i="25"/>
  <c r="C23" i="25"/>
  <c r="C17" i="24"/>
  <c r="D17" i="24"/>
  <c r="C21" i="24"/>
  <c r="D21" i="24"/>
  <c r="C4" i="24"/>
  <c r="C20" i="25"/>
  <c r="C8" i="25"/>
  <c r="C15" i="24"/>
  <c r="D15" i="24"/>
  <c r="D20" i="24"/>
  <c r="C20" i="24"/>
  <c r="C7" i="25"/>
  <c r="C10" i="25"/>
  <c r="C22" i="25"/>
  <c r="D23" i="24"/>
  <c r="C23" i="24"/>
  <c r="C3" i="24"/>
  <c r="C6" i="25"/>
  <c r="C9" i="25"/>
  <c r="C17" i="25"/>
  <c r="D10" i="24"/>
  <c r="C10" i="24"/>
  <c r="D16" i="24"/>
  <c r="C16" i="24"/>
  <c r="D12" i="24"/>
  <c r="C12" i="24"/>
  <c r="C18" i="25"/>
  <c r="C12" i="25"/>
  <c r="C15" i="25"/>
  <c r="C6" i="24"/>
  <c r="D24" i="24"/>
  <c r="C24" i="24"/>
  <c r="C8" i="24"/>
  <c r="C11" i="25"/>
  <c r="C14" i="25"/>
  <c r="C16" i="25"/>
  <c r="D22" i="25"/>
  <c r="D3" i="25"/>
  <c r="D7" i="24"/>
  <c r="D20" i="25"/>
  <c r="D3" i="24"/>
  <c r="D6" i="24"/>
  <c r="D15" i="25"/>
  <c r="D6" i="25"/>
  <c r="D17" i="25"/>
  <c r="D21" i="25"/>
  <c r="D5" i="24"/>
  <c r="D4" i="25"/>
  <c r="D14" i="25"/>
  <c r="D12" i="25"/>
  <c r="D11" i="25"/>
  <c r="D18" i="25"/>
  <c r="D13" i="25"/>
  <c r="D19" i="25"/>
  <c r="D4" i="24"/>
  <c r="D16" i="25"/>
  <c r="D5" i="25"/>
  <c r="D10" i="25"/>
  <c r="D7" i="25"/>
  <c r="D8" i="25"/>
  <c r="D8" i="24"/>
  <c r="D9" i="25"/>
  <c r="F9" i="24"/>
  <c r="F18" i="24"/>
  <c r="F15" i="24"/>
  <c r="F12" i="24"/>
  <c r="F23" i="25"/>
  <c r="F23" i="24"/>
  <c r="F2" i="26"/>
  <c r="F22" i="24"/>
  <c r="F11" i="24"/>
  <c r="F17" i="24"/>
  <c r="F14" i="24"/>
  <c r="F10" i="24"/>
  <c r="F21" i="24"/>
  <c r="F24" i="25"/>
  <c r="D2" i="25"/>
  <c r="D2" i="24"/>
  <c r="F16" i="24"/>
  <c r="F13" i="24"/>
  <c r="F2" i="25"/>
  <c r="F19" i="24"/>
  <c r="F20" i="24"/>
  <c r="F24" i="24"/>
  <c r="F12" i="25"/>
  <c r="F11" i="25"/>
  <c r="F3" i="25"/>
  <c r="F17" i="25"/>
  <c r="F13" i="25"/>
  <c r="F14" i="25"/>
  <c r="F8" i="25"/>
  <c r="F7" i="25"/>
  <c r="F5" i="24"/>
  <c r="F15" i="25"/>
  <c r="F7" i="24"/>
  <c r="F22" i="25"/>
  <c r="F4" i="25"/>
  <c r="F19" i="25"/>
  <c r="F21" i="25"/>
  <c r="F6" i="24"/>
  <c r="F4" i="24"/>
  <c r="F18" i="25"/>
  <c r="F10" i="25"/>
  <c r="F9" i="25"/>
  <c r="F6" i="25"/>
  <c r="F20" i="25"/>
  <c r="F16" i="25"/>
  <c r="F5" i="25"/>
  <c r="F3" i="24"/>
  <c r="F8" i="24"/>
  <c r="F2" i="24"/>
</calcChain>
</file>

<file path=xl/sharedStrings.xml><?xml version="1.0" encoding="utf-8"?>
<sst xmlns="http://schemas.openxmlformats.org/spreadsheetml/2006/main" count="26" uniqueCount="22">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</sst>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\\srv0001\Risorse\WorkGroup\IMI_Workbooks\Production\QLXL_R01030x\Data\XML\080_Bond\020_Quotes\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>
        <f>IF(Serialize,_xll.ohObjectSave(_xll.ohPack(D3:D24),SerializationPath&amp;C2,FileOverwrite,Serialize),"---")</f>
        <v>20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IT0003080402-ResPrem_Quote#0001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IT0003190912-ResPrem_Quote#0001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IT0003357982-ResPrem_Quote#0001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IT0003472336-ResPrem_Quote#0001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IT0003618383-ResPrem_Quote#0001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IT0003719918-ResPrem_Quote#0001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IT0003844534-ResPrem_Quote#0001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IT0004019581-ResPrem_Quote#0001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IT0004164775-ResPrem_Quote#0001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IT0003242747-ResPrem_Quote#0001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IT0004273493-ResPrem_Quote#0001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IT0004361041-ResPrem_Quote#0001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IT0003493258-ResPrem_Quote#0001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IT0003644769-ResPrem_Quote#0001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IT0004009673-ResPrem_Quote#0001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IT0004356843-ResPrem_Quote#0001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IT0003256820-ResPrem_Quote#0001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IT0003535157-ResPrem_Quote#0001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IT0003934657-ResPrem_Quote#0001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IT0004286966-ResPrem_Quote#0001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>
        <f>IF(Serialize,_xll.ohObjectSave(_xll.ohPack(D3:D24),SerializationPath&amp;C2,FileOverwrite,Serialize),"---")</f>
        <v>6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IT0001448619-ResPrem_Quote#0001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IT0000366655-ResPrem_Quote#0001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IT0001086567-ResPrem_Quote#0001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IT0001174611-ResPrem_Quote#0001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IT0001278511-ResPrem_Quote#0001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IT0001444378-ResPrem_Quote#0001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e">
        <f ca="1">_xll.ohRangeRetrieveError(D9)</f>
        <v>#NUM!</v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e">
        <f ca="1">_xll.ohRangeRetrieveError(D10)</f>
        <v>#NUM!</v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e">
        <f ca="1">_xll.ohRangeRetrieveError(D11)</f>
        <v>#NUM!</v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e">
        <f ca="1">_xll.ohRangeRetrieveError(D12)</f>
        <v>#NUM!</v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e">
        <f ca="1">_xll.ohRangeRetrieveError(D13)</f>
        <v>#NUM!</v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e">
        <f ca="1">_xll.ohRangeRetrieveError(D14)</f>
        <v>#NUM!</v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e">
        <f ca="1">_xll.ohRangeRetrieveError(D15)</f>
        <v>#NUM!</v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e">
        <f ca="1">_xll.ohRangeRetrieveError(D16)</f>
        <v>#NUM!</v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e">
        <f ca="1">_xll.ohRangeRetrieveError(D17)</f>
        <v>#NUM!</v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e">
        <f ca="1">_xll.ohRangeRetrieveError(D18)</f>
        <v>#NUM!</v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e">
        <f ca="1">_xll.ohRangeRetrieveError(D19)</f>
        <v>#NUM!</v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e">
        <f ca="1">_xll.ohRangeRetrieveError(D20)</f>
        <v>#NUM!</v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e">
        <f ca="1">_xll.ohRangeRetrieveError(D21)</f>
        <v>#NUM!</v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e">
        <f ca="1">_xll.ohRangeRetrieveError(D22)</f>
        <v>#NUM!</v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>
        <f>IF(Serialize,_xll.ohObjectSave(_xll.ohPack(D3:D8),SerializationPath&amp;C2,FileOverwrite,Serialize),"---")</f>
        <v>3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str">
        <f>_xll.qlCompositeQuote($E3&amp;"-ResPrem"&amp;QuoteSuffix,E3&amp;QuoteSuffix,C3,"-",Permanent,Trigger,ObjectOverwrite)</f>
        <v>IT0004620305-ResPrem_Quote#0001</v>
      </c>
      <c r="E3" s="24" t="str">
        <f t="array" ref="E3:E8">_xll.ohGroupList("CCTEUs",Trigger)</f>
        <v>IT0004620305</v>
      </c>
      <c r="F3" s="39" t="str">
        <f>_xll.ohRangeRetrieveError(D3)</f>
        <v/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str">
        <f>_xll.qlCompositeQuote($E4&amp;"-ResPrem"&amp;QuoteSuffix,E4&amp;QuoteSuffix,C4,"-",Permanent,Trigger,ObjectOverwrite)</f>
        <v>IT0004652175-ResPrem_Quote#0001</v>
      </c>
      <c r="E4" s="24" t="str">
        <v>IT0004652175</v>
      </c>
      <c r="F4" s="39" t="str">
        <f>_xll.ohRangeRetrieveError(D4)</f>
        <v/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str">
        <f>_xll.qlCompositeQuote($E5&amp;"-ResPrem"&amp;QuoteSuffix,E5&amp;QuoteSuffix,C5,"-",Permanent,Trigger,ObjectOverwrite)</f>
        <v>IT0004716319-ResPrem_Quote#0001</v>
      </c>
      <c r="E5" s="24" t="str">
        <v>IT0004716319</v>
      </c>
      <c r="F5" s="39" t="str">
        <f>_xll.ohRangeRetrieveError(D5)</f>
        <v/>
      </c>
      <c r="G5" s="23"/>
    </row>
    <row r="6" spans="1:7" x14ac:dyDescent="0.2">
      <c r="A6" s="21"/>
      <c r="B6" s="32"/>
      <c r="C6" s="24"/>
      <c r="D6" s="24"/>
      <c r="E6" s="24" t="e">
        <v>#N/A</v>
      </c>
      <c r="F6" s="39"/>
      <c r="G6" s="23"/>
    </row>
    <row r="7" spans="1:7" x14ac:dyDescent="0.2">
      <c r="A7" s="21"/>
      <c r="B7" s="32"/>
      <c r="C7" s="24"/>
      <c r="D7" s="24"/>
      <c r="E7" s="24" t="e">
        <v>#N/A</v>
      </c>
      <c r="F7" s="39"/>
      <c r="G7" s="23"/>
    </row>
    <row r="8" spans="1:7" x14ac:dyDescent="0.2">
      <c r="A8" s="21"/>
      <c r="B8" s="32"/>
      <c r="C8" s="24"/>
      <c r="D8" s="24"/>
      <c r="E8" s="24" t="e">
        <v>#N/A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2013-08-02T15:18:18Z</dcterms:modified>
</cp:coreProperties>
</file>