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codeName="ThisWorkbook" defaultThemeVersion="124226"/>
  <xr:revisionPtr revIDLastSave="0" documentId="11_D9E33DCA791261DC0BA8DB8C74F20249D1126CF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rade Area" sheetId="1" r:id="rId1"/>
    <sheet name="Report Details" sheetId="2" r:id="rId2"/>
  </sheets>
  <definedNames>
    <definedName name="_xlnm.Print_Area" localSheetId="0">'Trade Area'!A1:H94</definedName>
    <definedName name="_xlnm.Print_Area" localSheetId="1">'Report Details'!A1:D16</definedName>
    <definedName name="_xlnm.Print_Titles" localSheetId="0">'Trade Area'!$1:$4</definedName>
  </definedNames>
  <calcPr calcId="125725"/>
</workbook>
</file>

<file path=xl/sharedStrings.xml><?xml version="1.0" encoding="utf-8"?>
<sst xmlns="http://schemas.openxmlformats.org/spreadsheetml/2006/main" count="214" uniqueCount="168">
  <si>
    <r>
      <rPr>
        <sz val="24"/>
        <color rgb="FF582C83"/>
        <rFont val="Arial"/>
      </rPr>
      <t>Ranking Variables |</t>
    </r>
    <r>
      <rPr>
        <sz val="18"/>
        <rFont val="Arial"/>
      </rPr>
      <t xml:space="preserve"> Trade Area</t>
    </r>
  </si>
  <si>
    <t>Trade Area: Kitchener - Cambridge - Waterloo, ON</t>
  </si>
  <si>
    <t>Benchmark: Canada</t>
  </si>
  <si>
    <t>Count</t>
  </si>
  <si>
    <t>%</t>
  </si>
  <si>
    <t>Base Count</t>
  </si>
  <si>
    <t>Base %</t>
  </si>
  <si>
    <t>% Pen</t>
  </si>
  <si>
    <t>Index</t>
  </si>
  <si>
    <t>Basics</t>
  </si>
  <si>
    <t>NCBASHPOP</t>
  </si>
  <si>
    <t>Total Household Population</t>
  </si>
  <si>
    <t>22Q2 to 23Q1 - Permanent Resident - Country of Citizenship</t>
  </si>
  <si>
    <t>NC23Q1PRCTPR</t>
  </si>
  <si>
    <t xml:space="preserve">        Total Permanent Resident by Country of Citizenship</t>
  </si>
  <si>
    <t>NC23Q1PRCIND</t>
  </si>
  <si>
    <t xml:space="preserve">            India</t>
  </si>
  <si>
    <t>NC23Q1PRCCHN</t>
  </si>
  <si>
    <t xml:space="preserve">            China, People's Republic of</t>
  </si>
  <si>
    <t>NC23Q1PRCPHL</t>
  </si>
  <si>
    <t xml:space="preserve">            Philippines</t>
  </si>
  <si>
    <t>NC23Q1PRCNGA</t>
  </si>
  <si>
    <t xml:space="preserve">            Nigeria</t>
  </si>
  <si>
    <t>NC23Q1PRCUSA</t>
  </si>
  <si>
    <t xml:space="preserve">            United States of America</t>
  </si>
  <si>
    <t>NC23Q1PRCPAK</t>
  </si>
  <si>
    <t xml:space="preserve">            Pakistan</t>
  </si>
  <si>
    <t>NC23Q1PRCFRA</t>
  </si>
  <si>
    <t xml:space="preserve">            France</t>
  </si>
  <si>
    <t>NC23Q1PRCIRN</t>
  </si>
  <si>
    <t xml:space="preserve">            Iran</t>
  </si>
  <si>
    <t>NC23Q1PRCBRA</t>
  </si>
  <si>
    <t xml:space="preserve">            Brazil</t>
  </si>
  <si>
    <t>NC23Q1PRCKOR</t>
  </si>
  <si>
    <t xml:space="preserve">            Korea, Republic of</t>
  </si>
  <si>
    <t>NC23Q1PRCGBR</t>
  </si>
  <si>
    <t xml:space="preserve">            United Kingdom and Overseas Territories</t>
  </si>
  <si>
    <t>NC23Q1PRCMEX</t>
  </si>
  <si>
    <t xml:space="preserve">            Mexico</t>
  </si>
  <si>
    <t>NC23Q1PRCJAM</t>
  </si>
  <si>
    <t xml:space="preserve">            Jamaica</t>
  </si>
  <si>
    <t>NC23Q1PRCCOL</t>
  </si>
  <si>
    <t xml:space="preserve">            Colombia</t>
  </si>
  <si>
    <t>NC23Q1PRCVIE</t>
  </si>
  <si>
    <t xml:space="preserve">            Vietnam</t>
  </si>
  <si>
    <t>NC23Q1PRCBAN</t>
  </si>
  <si>
    <t xml:space="preserve">            Bangladesh</t>
  </si>
  <si>
    <t>NC23Q1PRCMOR</t>
  </si>
  <si>
    <t xml:space="preserve">            Morocco</t>
  </si>
  <si>
    <t>NC23Q1PRCALG</t>
  </si>
  <si>
    <t xml:space="preserve">            Algeria</t>
  </si>
  <si>
    <t>NC23Q1PRCUKR</t>
  </si>
  <si>
    <t xml:space="preserve">            Ukraine</t>
  </si>
  <si>
    <t>NC23Q1PRCHKG</t>
  </si>
  <si>
    <t xml:space="preserve">            Hong Kong</t>
  </si>
  <si>
    <t>NC23Q1PRCOTH</t>
  </si>
  <si>
    <t xml:space="preserve">            All other countries</t>
  </si>
  <si>
    <t>22Q2 to 23Q1 - Permanent Resident - Region of Citizenship</t>
  </si>
  <si>
    <t>NC23Q1PRRTPR</t>
  </si>
  <si>
    <t xml:space="preserve">        Total Permanent Resident by Region of Citizenship</t>
  </si>
  <si>
    <t>NC23Q1PRRAMS</t>
  </si>
  <si>
    <t xml:space="preserve">            Americas</t>
  </si>
  <si>
    <t>NC23Q1PRRNAM</t>
  </si>
  <si>
    <t xml:space="preserve">                North America</t>
  </si>
  <si>
    <t>NC23Q1PRRCAM</t>
  </si>
  <si>
    <t xml:space="preserve">                Central America</t>
  </si>
  <si>
    <t>NC23Q1PRRCBB</t>
  </si>
  <si>
    <t xml:space="preserve">                Caribbean and Bermuda</t>
  </si>
  <si>
    <t>NC23Q1PRRSAM</t>
  </si>
  <si>
    <t xml:space="preserve">                South America</t>
  </si>
  <si>
    <t>NC23Q1PRREUR</t>
  </si>
  <si>
    <t xml:space="preserve">            Europe</t>
  </si>
  <si>
    <t>NC23Q1PRRNWE</t>
  </si>
  <si>
    <t xml:space="preserve">                Northern &amp; Western Europe</t>
  </si>
  <si>
    <t>NC23Q1PRREEU</t>
  </si>
  <si>
    <t xml:space="preserve">                Eastern Europe</t>
  </si>
  <si>
    <t>NC23Q1PRRSEU</t>
  </si>
  <si>
    <t xml:space="preserve">                Southern Europe</t>
  </si>
  <si>
    <t>NC23Q1PRRAFR</t>
  </si>
  <si>
    <t xml:space="preserve">            Africa</t>
  </si>
  <si>
    <t>NC23Q1PRREAF</t>
  </si>
  <si>
    <t xml:space="preserve">                Eastern Africa</t>
  </si>
  <si>
    <t>NC23Q1PRRNAF</t>
  </si>
  <si>
    <t xml:space="preserve">                Northern Africa</t>
  </si>
  <si>
    <t>NC23Q1PRROAF</t>
  </si>
  <si>
    <t xml:space="preserve">                Other Africa</t>
  </si>
  <si>
    <t>NC23Q1PRRASA</t>
  </si>
  <si>
    <t xml:space="preserve">            Asia</t>
  </si>
  <si>
    <t>NC23Q1PRRWCA</t>
  </si>
  <si>
    <t xml:space="preserve">                West Central Asia and the Middle East</t>
  </si>
  <si>
    <t>NC23Q1PRREAS</t>
  </si>
  <si>
    <t xml:space="preserve">                Eastern Asia</t>
  </si>
  <si>
    <t>NC23Q1PRRSEA</t>
  </si>
  <si>
    <t xml:space="preserve">                Southeast Asia</t>
  </si>
  <si>
    <t>NC23Q1PRRSAS</t>
  </si>
  <si>
    <t xml:space="preserve">                Southern Asia</t>
  </si>
  <si>
    <t>NC23Q1PRROCE</t>
  </si>
  <si>
    <t xml:space="preserve">            Oceania and Other</t>
  </si>
  <si>
    <t>22Q2 to 23Q1 - Temporary Resident - Country of Citizenship</t>
  </si>
  <si>
    <t>NC23Q1TRCTTR</t>
  </si>
  <si>
    <t xml:space="preserve">        Total Temporary Resident by Country of Citizenship</t>
  </si>
  <si>
    <t>NC23Q1TRCIND</t>
  </si>
  <si>
    <t>NC23Q1TRCCHN</t>
  </si>
  <si>
    <t>NC23Q1TRCPHL</t>
  </si>
  <si>
    <t>NC23Q1TRCNGA</t>
  </si>
  <si>
    <t>NC23Q1TRCUSA</t>
  </si>
  <si>
    <t>NC23Q1TRCPAK</t>
  </si>
  <si>
    <t>NC23Q1TRCFRA</t>
  </si>
  <si>
    <t>NC23Q1TRCIRN</t>
  </si>
  <si>
    <t>NC23Q1TRCBRA</t>
  </si>
  <si>
    <t>NC23Q1TRCKOR</t>
  </si>
  <si>
    <t>NC23Q1TRCGBR</t>
  </si>
  <si>
    <t>NC23Q1TRCMEX</t>
  </si>
  <si>
    <t>NC23Q1TRCJAM</t>
  </si>
  <si>
    <t>NC23Q1TRCCOL</t>
  </si>
  <si>
    <t>NC23Q1TRCVIE</t>
  </si>
  <si>
    <t>NC23Q1TRCBAN</t>
  </si>
  <si>
    <t>NC23Q1TRCMOR</t>
  </si>
  <si>
    <t>NC23Q1TRCALG</t>
  </si>
  <si>
    <t>NC23Q1TRCUKR</t>
  </si>
  <si>
    <t>NC23Q1TRCHKG</t>
  </si>
  <si>
    <t>NC23Q1TRCOTH</t>
  </si>
  <si>
    <t>22Q2 to 23Q1 - Temporary Resident - Region of Citizenship</t>
  </si>
  <si>
    <t>NC23Q1TRRTTR</t>
  </si>
  <si>
    <t xml:space="preserve">        Total Temporary Resident by Region of Citizenship</t>
  </si>
  <si>
    <t>NC23Q1TRRAMS</t>
  </si>
  <si>
    <t>NC23Q1TRRNAM</t>
  </si>
  <si>
    <t>NC23Q1TRRCAM</t>
  </si>
  <si>
    <t>NC23Q1TRRCBB</t>
  </si>
  <si>
    <t>NC23Q1TRRSAM</t>
  </si>
  <si>
    <t>NC23Q1TRREUR</t>
  </si>
  <si>
    <t>NC23Q1TRRNWE</t>
  </si>
  <si>
    <t>NC23Q1TRREEU</t>
  </si>
  <si>
    <t>NC23Q1TRRSEU</t>
  </si>
  <si>
    <t>NC23Q1TRRAFR</t>
  </si>
  <si>
    <t>NC23Q1TRREAF</t>
  </si>
  <si>
    <t>NC23Q1TRRNAF</t>
  </si>
  <si>
    <t>NC23Q1TRROAF</t>
  </si>
  <si>
    <t>NC23Q1TRRASA</t>
  </si>
  <si>
    <t>NC23Q1TRRWCA</t>
  </si>
  <si>
    <t>NC23Q1TRREAS</t>
  </si>
  <si>
    <t>NC23Q1TRRSEA</t>
  </si>
  <si>
    <t>NC23Q1TRRSAS</t>
  </si>
  <si>
    <t>NC23Q1TRROCE</t>
  </si>
  <si>
    <t xml:space="preserve">Name: </t>
  </si>
  <si>
    <t>Ranking Variables - Trade Area</t>
  </si>
  <si>
    <t xml:space="preserve">Date / Time: </t>
  </si>
  <si>
    <t>10/6/2023 1:01:33 PM</t>
  </si>
  <si>
    <t xml:space="preserve">Workspace: </t>
  </si>
  <si>
    <t>LCBO Investigation</t>
  </si>
  <si>
    <t xml:space="preserve">Workspace Vintage: </t>
  </si>
  <si>
    <t xml:space="preserve">Trade Area </t>
  </si>
  <si>
    <t>Name</t>
  </si>
  <si>
    <t>Level</t>
  </si>
  <si>
    <t>Geographies</t>
  </si>
  <si>
    <t>Kitchener - Cambridge - Waterloo, ON</t>
  </si>
  <si>
    <t>Census Metropolitan Area</t>
  </si>
  <si>
    <t xml:space="preserve">Benchmark </t>
  </si>
  <si>
    <t>Canada</t>
  </si>
  <si>
    <t xml:space="preserve">DataSource </t>
  </si>
  <si>
    <t>Product</t>
  </si>
  <si>
    <t>Provider</t>
  </si>
  <si>
    <t>Copyright</t>
  </si>
  <si>
    <t>Variables</t>
  </si>
  <si>
    <t>NewToCanada 2023 Q1</t>
  </si>
  <si>
    <t>Environics Analytics | Immigration, Refugees and Citizenship Canada</t>
  </si>
  <si>
    <t>© 2023 Environics Analytics</t>
  </si>
  <si>
    <t>85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</si>
</sst>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Arial"/>
    </font>
    <font>
      <sz val="24"/>
      <color rgb="FF582C83"/>
      <name val="Arial"/>
    </font>
    <font>
      <sz val="18"/>
      <name val="Arial"/>
    </font>
    <font>
      <sz val="12"/>
      <name val="Arial"/>
    </font>
    <font>
      <sz val="11"/>
      <color rgb="FFFFFFFF"/>
      <name val="Arial"/>
    </font>
    <font>
      <b/>
      <sz val="11"/>
      <name val="Arial"/>
    </font>
    <font>
      <sz val="11"/>
      <color rgb="FF000000"/>
      <name val="Arial"/>
    </font>
    <font>
      <u/>
      <sz val="11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626366"/>
        <bgColor rgb="FFFFFFFF"/>
      </patternFill>
    </fill>
    <fill>
      <patternFill patternType="solid">
        <fgColor rgb="FFD3D5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A987D"/>
        <bgColor rgb="FF000000"/>
      </patternFill>
    </fill>
    <fill>
      <patternFill patternType="solid">
        <fgColor rgb="FF8EC0E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left" vertical="center"/>
    </xf>
    <xf numFmtId="3" fontId="6" fillId="4" borderId="0" xfId="0" applyNumberFormat="1" applyFont="1" applyFill="1" applyAlignment="1">
      <alignment horizontal="right" vertical="center"/>
    </xf>
    <xf numFmtId="4" fontId="6" fillId="4" borderId="0" xfId="0" applyNumberFormat="1" applyFont="1" applyFill="1" applyAlignment="1">
      <alignment horizontal="right" vertical="center"/>
    </xf>
    <xf numFmtId="3" fontId="6" fillId="5" borderId="0" xfId="0" applyNumberFormat="1" applyFont="1" applyFill="1" applyAlignment="1">
      <alignment horizontal="right" vertical="center"/>
    </xf>
    <xf numFmtId="3" fontId="6" fillId="6" borderId="0" xfId="0" applyNumberFormat="1" applyFont="1" applyFill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left"/>
    </xf>
    <xf numFmtId="0" fontId="7" fillId="0" borderId="0" xfId="1" applyNumberFormat="1" applyFill="1" applyBorder="1" applyAlignment="1" applyProtection="1">
      <alignment horizontal="left"/>
    </xf>
    <xf numFmtId="0" fontId="5" fillId="3" borderId="0" xfId="0" applyFont="1" applyFill="1" applyAlignment="1"/>
    <xf numFmtId="0" fontId="0" fillId="0" borderId="0" xfId="0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5">
    <dxf>
      <fill>
        <patternFill>
          <fgColor indexed="64"/>
          <bgColor rgb="FF8EC0E6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environicsanalytics.com/Envision/About/1/2023#11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4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7" bestFit="1" customWidth="1"/>
    <col min="2" max="2" width="47.875" bestFit="1" customWidth="1"/>
    <col min="3" max="3" width="8.375" bestFit="1" customWidth="1"/>
    <col min="4" max="4" width="7.375" bestFit="1" customWidth="1"/>
    <col min="5" max="5" width="11.5" bestFit="1" customWidth="1"/>
    <col min="6" max="6" width="8.25" bestFit="1" customWidth="1"/>
    <col min="7" max="7" width="7.25" bestFit="1" customWidth="1"/>
    <col min="8" max="8" width="6.125" bestFit="1" customWidth="1"/>
  </cols>
  <sheetData>
    <row r="1" spans="1:8">
      <c r="A1" t="s">
        <v>0</v>
      </c>
    </row>
    <row r="2" spans="1:8">
      <c r="A2" s="1" t="s">
        <v>1</v>
      </c>
    </row>
    <row r="3" spans="1:8">
      <c r="A3" s="1" t="s">
        <v>2</v>
      </c>
    </row>
    <row r="4" spans="1:8">
      <c r="A4" s="2"/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1:8">
      <c r="A5" s="12" t="s">
        <v>9</v>
      </c>
      <c r="B5" s="13"/>
      <c r="C5" s="13"/>
      <c r="D5" s="13"/>
      <c r="E5" s="13"/>
      <c r="F5" s="13"/>
      <c r="G5" s="13"/>
      <c r="H5" s="13"/>
    </row>
    <row r="6" spans="1:8">
      <c r="A6" s="4" t="s">
        <v>10</v>
      </c>
      <c r="B6" s="4" t="s">
        <v>11</v>
      </c>
      <c r="C6" s="5">
        <v>613860</v>
      </c>
      <c r="D6" s="6">
        <v>100</v>
      </c>
      <c r="E6" s="5">
        <v>38554064</v>
      </c>
      <c r="F6" s="6">
        <v>100</v>
      </c>
      <c r="G6" s="6">
        <v>1.59</v>
      </c>
      <c r="H6" s="5">
        <v>100</v>
      </c>
    </row>
    <row r="7" spans="1:8">
      <c r="A7" s="12" t="s">
        <v>12</v>
      </c>
      <c r="B7" s="13"/>
      <c r="C7" s="13"/>
      <c r="D7" s="13"/>
      <c r="E7" s="13"/>
      <c r="F7" s="13"/>
      <c r="G7" s="13"/>
      <c r="H7" s="13"/>
    </row>
    <row r="8" spans="1:8">
      <c r="A8" s="4" t="s">
        <v>13</v>
      </c>
      <c r="B8" s="4" t="s">
        <v>14</v>
      </c>
      <c r="C8" s="5">
        <v>8210</v>
      </c>
      <c r="D8" s="6">
        <v>1.34</v>
      </c>
      <c r="E8" s="5">
        <v>469233</v>
      </c>
      <c r="F8" s="6">
        <v>1.22</v>
      </c>
      <c r="G8" s="6">
        <v>1.75</v>
      </c>
      <c r="H8" s="7">
        <v>110</v>
      </c>
    </row>
    <row r="9" spans="1:8">
      <c r="A9" s="4" t="s">
        <v>15</v>
      </c>
      <c r="B9" s="4" t="s">
        <v>16</v>
      </c>
      <c r="C9" s="5">
        <v>3011</v>
      </c>
      <c r="D9" s="6">
        <v>0.49</v>
      </c>
      <c r="E9" s="5">
        <v>129555</v>
      </c>
      <c r="F9" s="6">
        <v>0.34</v>
      </c>
      <c r="G9" s="6">
        <v>2.3199999999999998</v>
      </c>
      <c r="H9" s="7">
        <v>146</v>
      </c>
    </row>
    <row r="10" spans="1:8">
      <c r="A10" s="4" t="s">
        <v>17</v>
      </c>
      <c r="B10" s="4" t="s">
        <v>18</v>
      </c>
      <c r="C10" s="5">
        <v>515</v>
      </c>
      <c r="D10" s="6">
        <v>0.08</v>
      </c>
      <c r="E10" s="5">
        <v>35473</v>
      </c>
      <c r="F10" s="6">
        <v>0.09</v>
      </c>
      <c r="G10" s="6">
        <v>1.45</v>
      </c>
      <c r="H10" s="5">
        <v>91</v>
      </c>
    </row>
    <row r="11" spans="1:8">
      <c r="A11" s="4" t="s">
        <v>19</v>
      </c>
      <c r="B11" s="4" t="s">
        <v>20</v>
      </c>
      <c r="C11" s="5">
        <v>86</v>
      </c>
      <c r="D11" s="6">
        <v>0.01</v>
      </c>
      <c r="E11" s="5">
        <v>23340</v>
      </c>
      <c r="F11" s="6">
        <v>0.06</v>
      </c>
      <c r="G11" s="6">
        <v>0.37</v>
      </c>
      <c r="H11" s="8">
        <v>23</v>
      </c>
    </row>
    <row r="12" spans="1:8">
      <c r="A12" s="4" t="s">
        <v>21</v>
      </c>
      <c r="B12" s="4" t="s">
        <v>22</v>
      </c>
      <c r="C12" s="5">
        <v>145</v>
      </c>
      <c r="D12" s="6">
        <v>0.02</v>
      </c>
      <c r="E12" s="5">
        <v>23557</v>
      </c>
      <c r="F12" s="6">
        <v>0.06</v>
      </c>
      <c r="G12" s="6">
        <v>0.62</v>
      </c>
      <c r="H12" s="8">
        <v>39</v>
      </c>
    </row>
    <row r="13" spans="1:8">
      <c r="A13" s="4" t="s">
        <v>23</v>
      </c>
      <c r="B13" s="4" t="s">
        <v>24</v>
      </c>
      <c r="C13" s="5">
        <v>198</v>
      </c>
      <c r="D13" s="6">
        <v>0.03</v>
      </c>
      <c r="E13" s="5">
        <v>11470</v>
      </c>
      <c r="F13" s="6">
        <v>0.03</v>
      </c>
      <c r="G13" s="6">
        <v>1.73</v>
      </c>
      <c r="H13" s="5">
        <v>108</v>
      </c>
    </row>
    <row r="14" spans="1:8">
      <c r="A14" s="4" t="s">
        <v>25</v>
      </c>
      <c r="B14" s="4" t="s">
        <v>26</v>
      </c>
      <c r="C14" s="5">
        <v>304</v>
      </c>
      <c r="D14" s="6">
        <v>0.05</v>
      </c>
      <c r="E14" s="5">
        <v>12256</v>
      </c>
      <c r="F14" s="6">
        <v>0.03</v>
      </c>
      <c r="G14" s="6">
        <v>2.48</v>
      </c>
      <c r="H14" s="7">
        <v>156</v>
      </c>
    </row>
    <row r="15" spans="1:8">
      <c r="A15" s="4" t="s">
        <v>27</v>
      </c>
      <c r="B15" s="4" t="s">
        <v>28</v>
      </c>
      <c r="C15" s="5">
        <v>26</v>
      </c>
      <c r="D15" s="6">
        <v>0</v>
      </c>
      <c r="E15" s="5">
        <v>15285</v>
      </c>
      <c r="F15" s="6">
        <v>0.04</v>
      </c>
      <c r="G15" s="6">
        <v>0.17</v>
      </c>
      <c r="H15" s="8">
        <v>11</v>
      </c>
    </row>
    <row r="16" spans="1:8">
      <c r="A16" s="4" t="s">
        <v>29</v>
      </c>
      <c r="B16" s="4" t="s">
        <v>30</v>
      </c>
      <c r="C16" s="5">
        <v>185</v>
      </c>
      <c r="D16" s="6">
        <v>0.03</v>
      </c>
      <c r="E16" s="5">
        <v>10462</v>
      </c>
      <c r="F16" s="6">
        <v>0.03</v>
      </c>
      <c r="G16" s="6">
        <v>1.77</v>
      </c>
      <c r="H16" s="7">
        <v>111</v>
      </c>
    </row>
    <row r="17" spans="1:8">
      <c r="A17" s="4" t="s">
        <v>31</v>
      </c>
      <c r="B17" s="4" t="s">
        <v>32</v>
      </c>
      <c r="C17" s="5">
        <v>87</v>
      </c>
      <c r="D17" s="6">
        <v>0.01</v>
      </c>
      <c r="E17" s="5">
        <v>7810</v>
      </c>
      <c r="F17" s="6">
        <v>0.02</v>
      </c>
      <c r="G17" s="6">
        <v>1.1100000000000001</v>
      </c>
      <c r="H17" s="8">
        <v>70</v>
      </c>
    </row>
    <row r="18" spans="1:8">
      <c r="A18" s="4" t="s">
        <v>33</v>
      </c>
      <c r="B18" s="4" t="s">
        <v>34</v>
      </c>
      <c r="C18" s="5">
        <v>59</v>
      </c>
      <c r="D18" s="6">
        <v>0.01</v>
      </c>
      <c r="E18" s="5">
        <v>5941</v>
      </c>
      <c r="F18" s="6">
        <v>0.01</v>
      </c>
      <c r="G18" s="6">
        <v>0.99</v>
      </c>
      <c r="H18" s="8">
        <v>62</v>
      </c>
    </row>
    <row r="19" spans="1:8">
      <c r="A19" s="4" t="s">
        <v>35</v>
      </c>
      <c r="B19" s="4" t="s">
        <v>36</v>
      </c>
      <c r="C19" s="5">
        <v>83</v>
      </c>
      <c r="D19" s="6">
        <v>0.01</v>
      </c>
      <c r="E19" s="5">
        <v>4913</v>
      </c>
      <c r="F19" s="6">
        <v>0.01</v>
      </c>
      <c r="G19" s="6">
        <v>1.69</v>
      </c>
      <c r="H19" s="5">
        <v>106</v>
      </c>
    </row>
    <row r="20" spans="1:8">
      <c r="A20" s="4" t="s">
        <v>37</v>
      </c>
      <c r="B20" s="4" t="s">
        <v>38</v>
      </c>
      <c r="C20" s="5">
        <v>67</v>
      </c>
      <c r="D20" s="6">
        <v>0.01</v>
      </c>
      <c r="E20" s="5">
        <v>5546</v>
      </c>
      <c r="F20" s="6">
        <v>0.01</v>
      </c>
      <c r="G20" s="6">
        <v>1.21</v>
      </c>
      <c r="H20" s="8">
        <v>76</v>
      </c>
    </row>
    <row r="21" spans="1:8">
      <c r="A21" s="4" t="s">
        <v>39</v>
      </c>
      <c r="B21" s="4" t="s">
        <v>40</v>
      </c>
      <c r="C21" s="5">
        <v>86</v>
      </c>
      <c r="D21" s="6">
        <v>0.01</v>
      </c>
      <c r="E21" s="5">
        <v>4416</v>
      </c>
      <c r="F21" s="6">
        <v>0.01</v>
      </c>
      <c r="G21" s="6">
        <v>1.95</v>
      </c>
      <c r="H21" s="7">
        <v>122</v>
      </c>
    </row>
    <row r="22" spans="1:8">
      <c r="A22" s="4" t="s">
        <v>41</v>
      </c>
      <c r="B22" s="4" t="s">
        <v>42</v>
      </c>
      <c r="C22" s="5">
        <v>119</v>
      </c>
      <c r="D22" s="6">
        <v>0.02</v>
      </c>
      <c r="E22" s="5">
        <v>4137</v>
      </c>
      <c r="F22" s="6">
        <v>0.01</v>
      </c>
      <c r="G22" s="6">
        <v>2.88</v>
      </c>
      <c r="H22" s="7">
        <v>181</v>
      </c>
    </row>
    <row r="23" spans="1:8">
      <c r="A23" s="4" t="s">
        <v>43</v>
      </c>
      <c r="B23" s="4" t="s">
        <v>44</v>
      </c>
      <c r="C23" s="5">
        <v>168</v>
      </c>
      <c r="D23" s="6">
        <v>0.03</v>
      </c>
      <c r="E23" s="5">
        <v>6151</v>
      </c>
      <c r="F23" s="6">
        <v>0.02</v>
      </c>
      <c r="G23" s="6">
        <v>2.73</v>
      </c>
      <c r="H23" s="7">
        <v>171</v>
      </c>
    </row>
    <row r="24" spans="1:8">
      <c r="A24" s="4" t="s">
        <v>45</v>
      </c>
      <c r="B24" s="4" t="s">
        <v>46</v>
      </c>
      <c r="C24" s="5">
        <v>45</v>
      </c>
      <c r="D24" s="6">
        <v>0.01</v>
      </c>
      <c r="E24" s="5">
        <v>4413</v>
      </c>
      <c r="F24" s="6">
        <v>0.01</v>
      </c>
      <c r="G24" s="6">
        <v>1.02</v>
      </c>
      <c r="H24" s="8">
        <v>64</v>
      </c>
    </row>
    <row r="25" spans="1:8">
      <c r="A25" s="4" t="s">
        <v>47</v>
      </c>
      <c r="B25" s="4" t="s">
        <v>48</v>
      </c>
      <c r="C25" s="5">
        <v>60</v>
      </c>
      <c r="D25" s="6">
        <v>0.01</v>
      </c>
      <c r="E25" s="5">
        <v>6752</v>
      </c>
      <c r="F25" s="6">
        <v>0.02</v>
      </c>
      <c r="G25" s="6">
        <v>0.89</v>
      </c>
      <c r="H25" s="8">
        <v>56</v>
      </c>
    </row>
    <row r="26" spans="1:8">
      <c r="A26" s="4" t="s">
        <v>49</v>
      </c>
      <c r="B26" s="4" t="s">
        <v>50</v>
      </c>
      <c r="C26" s="5">
        <v>44</v>
      </c>
      <c r="D26" s="6">
        <v>0.01</v>
      </c>
      <c r="E26" s="5">
        <v>5892</v>
      </c>
      <c r="F26" s="6">
        <v>0.01</v>
      </c>
      <c r="G26" s="6">
        <v>0.75</v>
      </c>
      <c r="H26" s="8">
        <v>47</v>
      </c>
    </row>
    <row r="27" spans="1:8">
      <c r="A27" s="4" t="s">
        <v>51</v>
      </c>
      <c r="B27" s="4" t="s">
        <v>52</v>
      </c>
      <c r="C27" s="5">
        <v>35</v>
      </c>
      <c r="D27" s="6">
        <v>0.01</v>
      </c>
      <c r="E27" s="5">
        <v>3330</v>
      </c>
      <c r="F27" s="6">
        <v>0.01</v>
      </c>
      <c r="G27" s="6">
        <v>1.05</v>
      </c>
      <c r="H27" s="8">
        <v>66</v>
      </c>
    </row>
    <row r="28" spans="1:8">
      <c r="A28" s="4" t="s">
        <v>53</v>
      </c>
      <c r="B28" s="4" t="s">
        <v>54</v>
      </c>
      <c r="C28" s="5">
        <v>36</v>
      </c>
      <c r="D28" s="6">
        <v>0.01</v>
      </c>
      <c r="E28" s="5">
        <v>4944</v>
      </c>
      <c r="F28" s="6">
        <v>0.01</v>
      </c>
      <c r="G28" s="6">
        <v>0.73</v>
      </c>
      <c r="H28" s="8">
        <v>46</v>
      </c>
    </row>
    <row r="29" spans="1:8">
      <c r="A29" s="4" t="s">
        <v>55</v>
      </c>
      <c r="B29" s="4" t="s">
        <v>56</v>
      </c>
      <c r="C29" s="5">
        <v>2851</v>
      </c>
      <c r="D29" s="6">
        <v>0.46</v>
      </c>
      <c r="E29" s="5">
        <v>143590</v>
      </c>
      <c r="F29" s="6">
        <v>0.37</v>
      </c>
      <c r="G29" s="6">
        <v>1.99</v>
      </c>
      <c r="H29" s="7">
        <v>125</v>
      </c>
    </row>
    <row r="30" spans="1:8">
      <c r="A30" s="12" t="s">
        <v>57</v>
      </c>
      <c r="B30" s="13"/>
      <c r="C30" s="13"/>
      <c r="D30" s="13"/>
      <c r="E30" s="13"/>
      <c r="F30" s="13"/>
      <c r="G30" s="13"/>
      <c r="H30" s="13"/>
    </row>
    <row r="31" spans="1:8">
      <c r="A31" s="4" t="s">
        <v>58</v>
      </c>
      <c r="B31" s="4" t="s">
        <v>59</v>
      </c>
      <c r="C31" s="5">
        <v>8210</v>
      </c>
      <c r="D31" s="6">
        <v>1.34</v>
      </c>
      <c r="E31" s="5">
        <v>469233</v>
      </c>
      <c r="F31" s="6">
        <v>1.22</v>
      </c>
      <c r="G31" s="6">
        <v>1.75</v>
      </c>
      <c r="H31" s="7">
        <v>110</v>
      </c>
    </row>
    <row r="32" spans="1:8">
      <c r="A32" s="4" t="s">
        <v>60</v>
      </c>
      <c r="B32" s="4" t="s">
        <v>61</v>
      </c>
      <c r="C32" s="5">
        <v>754</v>
      </c>
      <c r="D32" s="6">
        <v>0.12</v>
      </c>
      <c r="E32" s="5">
        <v>48463</v>
      </c>
      <c r="F32" s="6">
        <v>0.13</v>
      </c>
      <c r="G32" s="6">
        <v>1.56</v>
      </c>
      <c r="H32" s="5">
        <v>98</v>
      </c>
    </row>
    <row r="33" spans="1:8">
      <c r="A33" s="4" t="s">
        <v>62</v>
      </c>
      <c r="B33" s="4" t="s">
        <v>63</v>
      </c>
      <c r="C33" s="5">
        <v>198</v>
      </c>
      <c r="D33" s="6">
        <v>0.03</v>
      </c>
      <c r="E33" s="5">
        <v>11470</v>
      </c>
      <c r="F33" s="6">
        <v>0.03</v>
      </c>
      <c r="G33" s="6">
        <v>1.73</v>
      </c>
      <c r="H33" s="5">
        <v>108</v>
      </c>
    </row>
    <row r="34" spans="1:8">
      <c r="A34" s="4" t="s">
        <v>64</v>
      </c>
      <c r="B34" s="4" t="s">
        <v>65</v>
      </c>
      <c r="C34" s="5">
        <v>138</v>
      </c>
      <c r="D34" s="6">
        <v>0.02</v>
      </c>
      <c r="E34" s="5">
        <v>7650</v>
      </c>
      <c r="F34" s="6">
        <v>0.02</v>
      </c>
      <c r="G34" s="6">
        <v>1.8</v>
      </c>
      <c r="H34" s="7">
        <v>114</v>
      </c>
    </row>
    <row r="35" spans="1:8">
      <c r="A35" s="4" t="s">
        <v>66</v>
      </c>
      <c r="B35" s="4" t="s">
        <v>67</v>
      </c>
      <c r="C35" s="5">
        <v>158</v>
      </c>
      <c r="D35" s="6">
        <v>0.03</v>
      </c>
      <c r="E35" s="5">
        <v>12739</v>
      </c>
      <c r="F35" s="6">
        <v>0.03</v>
      </c>
      <c r="G35" s="6">
        <v>1.24</v>
      </c>
      <c r="H35" s="8">
        <v>78</v>
      </c>
    </row>
    <row r="36" spans="1:8">
      <c r="A36" s="4" t="s">
        <v>68</v>
      </c>
      <c r="B36" s="4" t="s">
        <v>69</v>
      </c>
      <c r="C36" s="5">
        <v>260</v>
      </c>
      <c r="D36" s="6">
        <v>0.04</v>
      </c>
      <c r="E36" s="5">
        <v>16604</v>
      </c>
      <c r="F36" s="6">
        <v>0.04</v>
      </c>
      <c r="G36" s="6">
        <v>1.57</v>
      </c>
      <c r="H36" s="5">
        <v>98</v>
      </c>
    </row>
    <row r="37" spans="1:8">
      <c r="A37" s="4" t="s">
        <v>70</v>
      </c>
      <c r="B37" s="4" t="s">
        <v>71</v>
      </c>
      <c r="C37" s="5">
        <v>403</v>
      </c>
      <c r="D37" s="6">
        <v>7.0000000000000007E-2</v>
      </c>
      <c r="E37" s="5">
        <v>36584</v>
      </c>
      <c r="F37" s="6">
        <v>0.1</v>
      </c>
      <c r="G37" s="6">
        <v>1.1000000000000001</v>
      </c>
      <c r="H37" s="8">
        <v>69</v>
      </c>
    </row>
    <row r="38" spans="1:8">
      <c r="A38" s="4" t="s">
        <v>72</v>
      </c>
      <c r="B38" s="4" t="s">
        <v>73</v>
      </c>
      <c r="C38" s="5">
        <v>157</v>
      </c>
      <c r="D38" s="6">
        <v>0.03</v>
      </c>
      <c r="E38" s="5">
        <v>24216</v>
      </c>
      <c r="F38" s="6">
        <v>0.06</v>
      </c>
      <c r="G38" s="6">
        <v>0.65</v>
      </c>
      <c r="H38" s="8">
        <v>41</v>
      </c>
    </row>
    <row r="39" spans="1:8">
      <c r="A39" s="4" t="s">
        <v>74</v>
      </c>
      <c r="B39" s="4" t="s">
        <v>75</v>
      </c>
      <c r="C39" s="5">
        <v>140</v>
      </c>
      <c r="D39" s="6">
        <v>0.02</v>
      </c>
      <c r="E39" s="5">
        <v>7594</v>
      </c>
      <c r="F39" s="6">
        <v>0.02</v>
      </c>
      <c r="G39" s="6">
        <v>1.84</v>
      </c>
      <c r="H39" s="7">
        <v>116</v>
      </c>
    </row>
    <row r="40" spans="1:8">
      <c r="A40" s="4" t="s">
        <v>76</v>
      </c>
      <c r="B40" s="4" t="s">
        <v>77</v>
      </c>
      <c r="C40" s="5">
        <v>106</v>
      </c>
      <c r="D40" s="6">
        <v>0.02</v>
      </c>
      <c r="E40" s="5">
        <v>4774</v>
      </c>
      <c r="F40" s="6">
        <v>0.01</v>
      </c>
      <c r="G40" s="6">
        <v>2.2200000000000002</v>
      </c>
      <c r="H40" s="7">
        <v>140</v>
      </c>
    </row>
    <row r="41" spans="1:8">
      <c r="A41" s="4" t="s">
        <v>78</v>
      </c>
      <c r="B41" s="4" t="s">
        <v>79</v>
      </c>
      <c r="C41" s="5">
        <v>1199</v>
      </c>
      <c r="D41" s="6">
        <v>0.2</v>
      </c>
      <c r="E41" s="5">
        <v>93956</v>
      </c>
      <c r="F41" s="6">
        <v>0.24</v>
      </c>
      <c r="G41" s="6">
        <v>1.28</v>
      </c>
      <c r="H41" s="8">
        <v>80</v>
      </c>
    </row>
    <row r="42" spans="1:8">
      <c r="A42" s="4" t="s">
        <v>80</v>
      </c>
      <c r="B42" s="4" t="s">
        <v>81</v>
      </c>
      <c r="C42" s="5">
        <v>630</v>
      </c>
      <c r="D42" s="6">
        <v>0.1</v>
      </c>
      <c r="E42" s="5">
        <v>23710</v>
      </c>
      <c r="F42" s="6">
        <v>0.06</v>
      </c>
      <c r="G42" s="6">
        <v>2.66</v>
      </c>
      <c r="H42" s="7">
        <v>167</v>
      </c>
    </row>
    <row r="43" spans="1:8">
      <c r="A43" s="4" t="s">
        <v>82</v>
      </c>
      <c r="B43" s="4" t="s">
        <v>83</v>
      </c>
      <c r="C43" s="5">
        <v>258</v>
      </c>
      <c r="D43" s="6">
        <v>0.04</v>
      </c>
      <c r="E43" s="5">
        <v>22604</v>
      </c>
      <c r="F43" s="6">
        <v>0.06</v>
      </c>
      <c r="G43" s="6">
        <v>1.1399999999999999</v>
      </c>
      <c r="H43" s="8">
        <v>72</v>
      </c>
    </row>
    <row r="44" spans="1:8">
      <c r="A44" s="4" t="s">
        <v>84</v>
      </c>
      <c r="B44" s="4" t="s">
        <v>85</v>
      </c>
      <c r="C44" s="5">
        <v>311</v>
      </c>
      <c r="D44" s="6">
        <v>0.05</v>
      </c>
      <c r="E44" s="5">
        <v>47642</v>
      </c>
      <c r="F44" s="6">
        <v>0.12</v>
      </c>
      <c r="G44" s="6">
        <v>0.65</v>
      </c>
      <c r="H44" s="8">
        <v>41</v>
      </c>
    </row>
    <row r="45" spans="1:8">
      <c r="A45" s="4" t="s">
        <v>86</v>
      </c>
      <c r="B45" s="4" t="s">
        <v>87</v>
      </c>
      <c r="C45" s="5">
        <v>5845</v>
      </c>
      <c r="D45" s="6">
        <v>0.95</v>
      </c>
      <c r="E45" s="5">
        <v>288318</v>
      </c>
      <c r="F45" s="6">
        <v>0.75</v>
      </c>
      <c r="G45" s="6">
        <v>2.0299999999999998</v>
      </c>
      <c r="H45" s="7">
        <v>127</v>
      </c>
    </row>
    <row r="46" spans="1:8">
      <c r="A46" s="4" t="s">
        <v>88</v>
      </c>
      <c r="B46" s="4" t="s">
        <v>89</v>
      </c>
      <c r="C46" s="5">
        <v>1460</v>
      </c>
      <c r="D46" s="6">
        <v>0.24</v>
      </c>
      <c r="E46" s="5">
        <v>57431</v>
      </c>
      <c r="F46" s="6">
        <v>0.15</v>
      </c>
      <c r="G46" s="6">
        <v>2.54</v>
      </c>
      <c r="H46" s="7">
        <v>160</v>
      </c>
    </row>
    <row r="47" spans="1:8">
      <c r="A47" s="4" t="s">
        <v>90</v>
      </c>
      <c r="B47" s="4" t="s">
        <v>91</v>
      </c>
      <c r="C47" s="5">
        <v>623</v>
      </c>
      <c r="D47" s="6">
        <v>0.1</v>
      </c>
      <c r="E47" s="5">
        <v>48663</v>
      </c>
      <c r="F47" s="6">
        <v>0.13</v>
      </c>
      <c r="G47" s="6">
        <v>1.28</v>
      </c>
      <c r="H47" s="8">
        <v>80</v>
      </c>
    </row>
    <row r="48" spans="1:8">
      <c r="A48" s="4" t="s">
        <v>92</v>
      </c>
      <c r="B48" s="4" t="s">
        <v>93</v>
      </c>
      <c r="C48" s="5">
        <v>300</v>
      </c>
      <c r="D48" s="6">
        <v>0.05</v>
      </c>
      <c r="E48" s="5">
        <v>31575</v>
      </c>
      <c r="F48" s="6">
        <v>0.08</v>
      </c>
      <c r="G48" s="6">
        <v>0.95</v>
      </c>
      <c r="H48" s="8">
        <v>60</v>
      </c>
    </row>
    <row r="49" spans="1:8">
      <c r="A49" s="4" t="s">
        <v>94</v>
      </c>
      <c r="B49" s="4" t="s">
        <v>95</v>
      </c>
      <c r="C49" s="5">
        <v>3462</v>
      </c>
      <c r="D49" s="6">
        <v>0.56000000000000005</v>
      </c>
      <c r="E49" s="5">
        <v>150649</v>
      </c>
      <c r="F49" s="6">
        <v>0.39</v>
      </c>
      <c r="G49" s="6">
        <v>2.2999999999999998</v>
      </c>
      <c r="H49" s="7">
        <v>144</v>
      </c>
    </row>
    <row r="50" spans="1:8">
      <c r="A50" s="4" t="s">
        <v>96</v>
      </c>
      <c r="B50" s="4" t="s">
        <v>97</v>
      </c>
      <c r="C50" s="5">
        <v>9</v>
      </c>
      <c r="D50" s="6">
        <v>0</v>
      </c>
      <c r="E50" s="5">
        <v>1912</v>
      </c>
      <c r="F50" s="6">
        <v>0.01</v>
      </c>
      <c r="G50" s="6">
        <v>0.47</v>
      </c>
      <c r="H50" s="8">
        <v>30</v>
      </c>
    </row>
    <row r="51" spans="1:8">
      <c r="A51" s="12" t="s">
        <v>98</v>
      </c>
      <c r="B51" s="13"/>
      <c r="C51" s="13"/>
      <c r="D51" s="13"/>
      <c r="E51" s="13"/>
      <c r="F51" s="13"/>
      <c r="G51" s="13"/>
      <c r="H51" s="13"/>
    </row>
    <row r="52" spans="1:8">
      <c r="A52" s="4" t="s">
        <v>99</v>
      </c>
      <c r="B52" s="4" t="s">
        <v>100</v>
      </c>
      <c r="C52" s="5">
        <v>47836</v>
      </c>
      <c r="D52" s="6">
        <v>7.79</v>
      </c>
      <c r="E52" s="5">
        <v>1317569</v>
      </c>
      <c r="F52" s="6">
        <v>3.42</v>
      </c>
      <c r="G52" s="6">
        <v>3.63</v>
      </c>
      <c r="H52" s="7">
        <v>228</v>
      </c>
    </row>
    <row r="53" spans="1:8">
      <c r="A53" s="4" t="s">
        <v>101</v>
      </c>
      <c r="B53" s="4" t="s">
        <v>16</v>
      </c>
      <c r="C53" s="5">
        <v>25397</v>
      </c>
      <c r="D53" s="6">
        <v>4.1399999999999997</v>
      </c>
      <c r="E53" s="5">
        <v>471346</v>
      </c>
      <c r="F53" s="6">
        <v>1.22</v>
      </c>
      <c r="G53" s="6">
        <v>5.39</v>
      </c>
      <c r="H53" s="7">
        <v>338</v>
      </c>
    </row>
    <row r="54" spans="1:8">
      <c r="A54" s="4" t="s">
        <v>102</v>
      </c>
      <c r="B54" s="4" t="s">
        <v>18</v>
      </c>
      <c r="C54" s="5">
        <v>5079</v>
      </c>
      <c r="D54" s="6">
        <v>0.83</v>
      </c>
      <c r="E54" s="5">
        <v>87198</v>
      </c>
      <c r="F54" s="6">
        <v>0.23</v>
      </c>
      <c r="G54" s="6">
        <v>5.82</v>
      </c>
      <c r="H54" s="7">
        <v>366</v>
      </c>
    </row>
    <row r="55" spans="1:8">
      <c r="A55" s="4" t="s">
        <v>103</v>
      </c>
      <c r="B55" s="4" t="s">
        <v>20</v>
      </c>
      <c r="C55" s="5">
        <v>1019</v>
      </c>
      <c r="D55" s="6">
        <v>0.17</v>
      </c>
      <c r="E55" s="5">
        <v>68011</v>
      </c>
      <c r="F55" s="6">
        <v>0.18</v>
      </c>
      <c r="G55" s="6">
        <v>1.5</v>
      </c>
      <c r="H55" s="5">
        <v>94</v>
      </c>
    </row>
    <row r="56" spans="1:8">
      <c r="A56" s="4" t="s">
        <v>104</v>
      </c>
      <c r="B56" s="4" t="s">
        <v>22</v>
      </c>
      <c r="C56" s="5">
        <v>1300</v>
      </c>
      <c r="D56" s="6">
        <v>0.21</v>
      </c>
      <c r="E56" s="5">
        <v>28291</v>
      </c>
      <c r="F56" s="6">
        <v>7.0000000000000007E-2</v>
      </c>
      <c r="G56" s="6">
        <v>4.5999999999999996</v>
      </c>
      <c r="H56" s="7">
        <v>289</v>
      </c>
    </row>
    <row r="57" spans="1:8">
      <c r="A57" s="4" t="s">
        <v>105</v>
      </c>
      <c r="B57" s="4" t="s">
        <v>24</v>
      </c>
      <c r="C57" s="5">
        <v>864</v>
      </c>
      <c r="D57" s="6">
        <v>0.14000000000000001</v>
      </c>
      <c r="E57" s="5">
        <v>28955</v>
      </c>
      <c r="F57" s="6">
        <v>7.0000000000000007E-2</v>
      </c>
      <c r="G57" s="6">
        <v>2.98</v>
      </c>
      <c r="H57" s="7">
        <v>187</v>
      </c>
    </row>
    <row r="58" spans="1:8">
      <c r="A58" s="4" t="s">
        <v>106</v>
      </c>
      <c r="B58" s="4" t="s">
        <v>26</v>
      </c>
      <c r="C58" s="5">
        <v>0</v>
      </c>
      <c r="D58" s="6">
        <v>0</v>
      </c>
      <c r="E58" s="5">
        <v>7694</v>
      </c>
      <c r="F58" s="6">
        <v>0.02</v>
      </c>
      <c r="G58" s="6">
        <v>0</v>
      </c>
      <c r="H58" s="8">
        <v>0</v>
      </c>
    </row>
    <row r="59" spans="1:8">
      <c r="A59" s="4" t="s">
        <v>107</v>
      </c>
      <c r="B59" s="4" t="s">
        <v>28</v>
      </c>
      <c r="C59" s="5">
        <v>0</v>
      </c>
      <c r="D59" s="6">
        <v>0</v>
      </c>
      <c r="E59" s="5">
        <v>38892</v>
      </c>
      <c r="F59" s="6">
        <v>0.1</v>
      </c>
      <c r="G59" s="6">
        <v>0</v>
      </c>
      <c r="H59" s="8">
        <v>0</v>
      </c>
    </row>
    <row r="60" spans="1:8">
      <c r="A60" s="4" t="s">
        <v>108</v>
      </c>
      <c r="B60" s="4" t="s">
        <v>30</v>
      </c>
      <c r="C60" s="5">
        <v>1865</v>
      </c>
      <c r="D60" s="6">
        <v>0.3</v>
      </c>
      <c r="E60" s="5">
        <v>28627</v>
      </c>
      <c r="F60" s="6">
        <v>7.0000000000000007E-2</v>
      </c>
      <c r="G60" s="6">
        <v>6.51</v>
      </c>
      <c r="H60" s="7">
        <v>409</v>
      </c>
    </row>
    <row r="61" spans="1:8">
      <c r="A61" s="4" t="s">
        <v>109</v>
      </c>
      <c r="B61" s="4" t="s">
        <v>32</v>
      </c>
      <c r="C61" s="5">
        <v>898</v>
      </c>
      <c r="D61" s="6">
        <v>0.15</v>
      </c>
      <c r="E61" s="5">
        <v>22730</v>
      </c>
      <c r="F61" s="6">
        <v>0.06</v>
      </c>
      <c r="G61" s="6">
        <v>3.95</v>
      </c>
      <c r="H61" s="7">
        <v>248</v>
      </c>
    </row>
    <row r="62" spans="1:8">
      <c r="A62" s="4" t="s">
        <v>110</v>
      </c>
      <c r="B62" s="4" t="s">
        <v>34</v>
      </c>
      <c r="C62" s="5">
        <v>1125</v>
      </c>
      <c r="D62" s="6">
        <v>0.18</v>
      </c>
      <c r="E62" s="5">
        <v>21415</v>
      </c>
      <c r="F62" s="6">
        <v>0.06</v>
      </c>
      <c r="G62" s="6">
        <v>5.25</v>
      </c>
      <c r="H62" s="7">
        <v>330</v>
      </c>
    </row>
    <row r="63" spans="1:8">
      <c r="A63" s="4" t="s">
        <v>111</v>
      </c>
      <c r="B63" s="4" t="s">
        <v>36</v>
      </c>
      <c r="C63" s="5">
        <v>0</v>
      </c>
      <c r="D63" s="6">
        <v>0</v>
      </c>
      <c r="E63" s="5">
        <v>10065</v>
      </c>
      <c r="F63" s="6">
        <v>0.03</v>
      </c>
      <c r="G63" s="6">
        <v>0</v>
      </c>
      <c r="H63" s="8">
        <v>0</v>
      </c>
    </row>
    <row r="64" spans="1:8">
      <c r="A64" s="4" t="s">
        <v>112</v>
      </c>
      <c r="B64" s="4" t="s">
        <v>38</v>
      </c>
      <c r="C64" s="5">
        <v>280</v>
      </c>
      <c r="D64" s="6">
        <v>0.05</v>
      </c>
      <c r="E64" s="5">
        <v>70047</v>
      </c>
      <c r="F64" s="6">
        <v>0.18</v>
      </c>
      <c r="G64" s="6">
        <v>0.4</v>
      </c>
      <c r="H64" s="8">
        <v>25</v>
      </c>
    </row>
    <row r="65" spans="1:8">
      <c r="A65" s="4" t="s">
        <v>113</v>
      </c>
      <c r="B65" s="4" t="s">
        <v>40</v>
      </c>
      <c r="C65" s="5">
        <v>0</v>
      </c>
      <c r="D65" s="6">
        <v>0</v>
      </c>
      <c r="E65" s="5">
        <v>16483</v>
      </c>
      <c r="F65" s="6">
        <v>0.04</v>
      </c>
      <c r="G65" s="6">
        <v>0</v>
      </c>
      <c r="H65" s="8">
        <v>0</v>
      </c>
    </row>
    <row r="66" spans="1:8">
      <c r="A66" s="4" t="s">
        <v>114</v>
      </c>
      <c r="B66" s="4" t="s">
        <v>42</v>
      </c>
      <c r="C66" s="5">
        <v>776</v>
      </c>
      <c r="D66" s="6">
        <v>0.13</v>
      </c>
      <c r="E66" s="5">
        <v>19375</v>
      </c>
      <c r="F66" s="6">
        <v>0.05</v>
      </c>
      <c r="G66" s="6">
        <v>4.01</v>
      </c>
      <c r="H66" s="7">
        <v>251</v>
      </c>
    </row>
    <row r="67" spans="1:8">
      <c r="A67" s="4" t="s">
        <v>115</v>
      </c>
      <c r="B67" s="4" t="s">
        <v>44</v>
      </c>
      <c r="C67" s="5">
        <v>402</v>
      </c>
      <c r="D67" s="6">
        <v>7.0000000000000007E-2</v>
      </c>
      <c r="E67" s="5">
        <v>19877</v>
      </c>
      <c r="F67" s="6">
        <v>0.05</v>
      </c>
      <c r="G67" s="6">
        <v>2.02</v>
      </c>
      <c r="H67" s="7">
        <v>127</v>
      </c>
    </row>
    <row r="68" spans="1:8">
      <c r="A68" s="4" t="s">
        <v>116</v>
      </c>
      <c r="B68" s="4" t="s">
        <v>46</v>
      </c>
      <c r="C68" s="5">
        <v>821</v>
      </c>
      <c r="D68" s="6">
        <v>0.13</v>
      </c>
      <c r="E68" s="5">
        <v>13222</v>
      </c>
      <c r="F68" s="6">
        <v>0.03</v>
      </c>
      <c r="G68" s="6">
        <v>6.21</v>
      </c>
      <c r="H68" s="7">
        <v>390</v>
      </c>
    </row>
    <row r="69" spans="1:8">
      <c r="A69" s="4" t="s">
        <v>117</v>
      </c>
      <c r="B69" s="4" t="s">
        <v>48</v>
      </c>
      <c r="C69" s="5">
        <v>64</v>
      </c>
      <c r="D69" s="6">
        <v>0.01</v>
      </c>
      <c r="E69" s="5">
        <v>10720</v>
      </c>
      <c r="F69" s="6">
        <v>0.03</v>
      </c>
      <c r="G69" s="6">
        <v>0.6</v>
      </c>
      <c r="H69" s="8">
        <v>37</v>
      </c>
    </row>
    <row r="70" spans="1:8">
      <c r="A70" s="4" t="s">
        <v>118</v>
      </c>
      <c r="B70" s="4" t="s">
        <v>50</v>
      </c>
      <c r="C70" s="5">
        <v>27</v>
      </c>
      <c r="D70" s="6">
        <v>0</v>
      </c>
      <c r="E70" s="5">
        <v>9680</v>
      </c>
      <c r="F70" s="6">
        <v>0.03</v>
      </c>
      <c r="G70" s="6">
        <v>0.28000000000000003</v>
      </c>
      <c r="H70" s="8">
        <v>18</v>
      </c>
    </row>
    <row r="71" spans="1:8">
      <c r="A71" s="4" t="s">
        <v>119</v>
      </c>
      <c r="B71" s="4" t="s">
        <v>52</v>
      </c>
      <c r="C71" s="5">
        <v>593</v>
      </c>
      <c r="D71" s="6">
        <v>0.1</v>
      </c>
      <c r="E71" s="5">
        <v>102926</v>
      </c>
      <c r="F71" s="6">
        <v>0.27</v>
      </c>
      <c r="G71" s="6">
        <v>0.57999999999999996</v>
      </c>
      <c r="H71" s="8">
        <v>36</v>
      </c>
    </row>
    <row r="72" spans="1:8">
      <c r="A72" s="4" t="s">
        <v>120</v>
      </c>
      <c r="B72" s="4" t="s">
        <v>54</v>
      </c>
      <c r="C72" s="5">
        <v>675</v>
      </c>
      <c r="D72" s="6">
        <v>0.11</v>
      </c>
      <c r="E72" s="5">
        <v>15778</v>
      </c>
      <c r="F72" s="6">
        <v>0.04</v>
      </c>
      <c r="G72" s="6">
        <v>4.28</v>
      </c>
      <c r="H72" s="7">
        <v>269</v>
      </c>
    </row>
    <row r="73" spans="1:8">
      <c r="A73" s="4" t="s">
        <v>121</v>
      </c>
      <c r="B73" s="4" t="s">
        <v>56</v>
      </c>
      <c r="C73" s="5">
        <v>6651</v>
      </c>
      <c r="D73" s="6">
        <v>1.08</v>
      </c>
      <c r="E73" s="5">
        <v>226237</v>
      </c>
      <c r="F73" s="6">
        <v>0.59</v>
      </c>
      <c r="G73" s="6">
        <v>2.94</v>
      </c>
      <c r="H73" s="7">
        <v>185</v>
      </c>
    </row>
    <row r="74" spans="1:8">
      <c r="A74" s="12" t="s">
        <v>122</v>
      </c>
      <c r="B74" s="13"/>
      <c r="C74" s="13"/>
      <c r="D74" s="13"/>
      <c r="E74" s="13"/>
      <c r="F74" s="13"/>
      <c r="G74" s="13"/>
      <c r="H74" s="13"/>
    </row>
    <row r="75" spans="1:8">
      <c r="A75" s="4" t="s">
        <v>123</v>
      </c>
      <c r="B75" s="4" t="s">
        <v>124</v>
      </c>
      <c r="C75" s="5">
        <v>47836</v>
      </c>
      <c r="D75" s="6">
        <v>7.79</v>
      </c>
      <c r="E75" s="5">
        <v>1317569</v>
      </c>
      <c r="F75" s="6">
        <v>3.42</v>
      </c>
      <c r="G75" s="6">
        <v>3.63</v>
      </c>
      <c r="H75" s="7">
        <v>228</v>
      </c>
    </row>
    <row r="76" spans="1:8">
      <c r="A76" s="4" t="s">
        <v>125</v>
      </c>
      <c r="B76" s="4" t="s">
        <v>61</v>
      </c>
      <c r="C76" s="5">
        <v>4104</v>
      </c>
      <c r="D76" s="6">
        <v>0.67</v>
      </c>
      <c r="E76" s="5">
        <v>211567</v>
      </c>
      <c r="F76" s="6">
        <v>0.55000000000000004</v>
      </c>
      <c r="G76" s="6">
        <v>1.94</v>
      </c>
      <c r="H76" s="7">
        <v>122</v>
      </c>
    </row>
    <row r="77" spans="1:8">
      <c r="A77" s="4" t="s">
        <v>126</v>
      </c>
      <c r="B77" s="4" t="s">
        <v>63</v>
      </c>
      <c r="C77" s="5">
        <v>864</v>
      </c>
      <c r="D77" s="6">
        <v>0.14000000000000001</v>
      </c>
      <c r="E77" s="5">
        <v>28955</v>
      </c>
      <c r="F77" s="6">
        <v>7.0000000000000007E-2</v>
      </c>
      <c r="G77" s="6">
        <v>2.98</v>
      </c>
      <c r="H77" s="7">
        <v>187</v>
      </c>
    </row>
    <row r="78" spans="1:8">
      <c r="A78" s="4" t="s">
        <v>127</v>
      </c>
      <c r="B78" s="4" t="s">
        <v>65</v>
      </c>
      <c r="C78" s="5">
        <v>348</v>
      </c>
      <c r="D78" s="6">
        <v>0.06</v>
      </c>
      <c r="E78" s="5">
        <v>97055</v>
      </c>
      <c r="F78" s="6">
        <v>0.25</v>
      </c>
      <c r="G78" s="6">
        <v>0.36</v>
      </c>
      <c r="H78" s="8">
        <v>23</v>
      </c>
    </row>
    <row r="79" spans="1:8">
      <c r="A79" s="4" t="s">
        <v>128</v>
      </c>
      <c r="B79" s="4" t="s">
        <v>67</v>
      </c>
      <c r="C79" s="5">
        <v>267</v>
      </c>
      <c r="D79" s="6">
        <v>0.04</v>
      </c>
      <c r="E79" s="5">
        <v>26447</v>
      </c>
      <c r="F79" s="6">
        <v>7.0000000000000007E-2</v>
      </c>
      <c r="G79" s="6">
        <v>1.01</v>
      </c>
      <c r="H79" s="8">
        <v>63</v>
      </c>
    </row>
    <row r="80" spans="1:8">
      <c r="A80" s="4" t="s">
        <v>129</v>
      </c>
      <c r="B80" s="4" t="s">
        <v>69</v>
      </c>
      <c r="C80" s="5">
        <v>2625</v>
      </c>
      <c r="D80" s="6">
        <v>0.43</v>
      </c>
      <c r="E80" s="5">
        <v>59110</v>
      </c>
      <c r="F80" s="6">
        <v>0.15</v>
      </c>
      <c r="G80" s="6">
        <v>4.4400000000000004</v>
      </c>
      <c r="H80" s="7">
        <v>279</v>
      </c>
    </row>
    <row r="81" spans="1:8">
      <c r="A81" s="4" t="s">
        <v>130</v>
      </c>
      <c r="B81" s="4" t="s">
        <v>71</v>
      </c>
      <c r="C81" s="5">
        <v>1733</v>
      </c>
      <c r="D81" s="6">
        <v>0.28000000000000003</v>
      </c>
      <c r="E81" s="5">
        <v>193246</v>
      </c>
      <c r="F81" s="6">
        <v>0.5</v>
      </c>
      <c r="G81" s="6">
        <v>0.9</v>
      </c>
      <c r="H81" s="8">
        <v>56</v>
      </c>
    </row>
    <row r="82" spans="1:8">
      <c r="A82" s="4" t="s">
        <v>131</v>
      </c>
      <c r="B82" s="4" t="s">
        <v>73</v>
      </c>
      <c r="C82" s="5">
        <v>106</v>
      </c>
      <c r="D82" s="6">
        <v>0.02</v>
      </c>
      <c r="E82" s="5">
        <v>64273</v>
      </c>
      <c r="F82" s="6">
        <v>0.17</v>
      </c>
      <c r="G82" s="6">
        <v>0.16</v>
      </c>
      <c r="H82" s="8">
        <v>10</v>
      </c>
    </row>
    <row r="83" spans="1:8">
      <c r="A83" s="4" t="s">
        <v>132</v>
      </c>
      <c r="B83" s="4" t="s">
        <v>75</v>
      </c>
      <c r="C83" s="5">
        <v>593</v>
      </c>
      <c r="D83" s="6">
        <v>0.1</v>
      </c>
      <c r="E83" s="5">
        <v>112841</v>
      </c>
      <c r="F83" s="6">
        <v>0.28999999999999998</v>
      </c>
      <c r="G83" s="6">
        <v>0.53</v>
      </c>
      <c r="H83" s="8">
        <v>33</v>
      </c>
    </row>
    <row r="84" spans="1:8">
      <c r="A84" s="4" t="s">
        <v>133</v>
      </c>
      <c r="B84" s="4" t="s">
        <v>77</v>
      </c>
      <c r="C84" s="5">
        <v>1034</v>
      </c>
      <c r="D84" s="6">
        <v>0.17</v>
      </c>
      <c r="E84" s="5">
        <v>16132</v>
      </c>
      <c r="F84" s="6">
        <v>0.04</v>
      </c>
      <c r="G84" s="6">
        <v>6.41</v>
      </c>
      <c r="H84" s="7">
        <v>403</v>
      </c>
    </row>
    <row r="85" spans="1:8">
      <c r="A85" s="4" t="s">
        <v>134</v>
      </c>
      <c r="B85" s="4" t="s">
        <v>79</v>
      </c>
      <c r="C85" s="5">
        <v>2471</v>
      </c>
      <c r="D85" s="6">
        <v>0.4</v>
      </c>
      <c r="E85" s="5">
        <v>105695</v>
      </c>
      <c r="F85" s="6">
        <v>0.27</v>
      </c>
      <c r="G85" s="6">
        <v>2.34</v>
      </c>
      <c r="H85" s="7">
        <v>147</v>
      </c>
    </row>
    <row r="86" spans="1:8">
      <c r="A86" s="4" t="s">
        <v>135</v>
      </c>
      <c r="B86" s="4" t="s">
        <v>81</v>
      </c>
      <c r="C86" s="5">
        <v>0</v>
      </c>
      <c r="D86" s="6">
        <v>0</v>
      </c>
      <c r="E86" s="5">
        <v>12145</v>
      </c>
      <c r="F86" s="6">
        <v>0.03</v>
      </c>
      <c r="G86" s="6">
        <v>0</v>
      </c>
      <c r="H86" s="8">
        <v>0</v>
      </c>
    </row>
    <row r="87" spans="1:8">
      <c r="A87" s="4" t="s">
        <v>136</v>
      </c>
      <c r="B87" s="4" t="s">
        <v>83</v>
      </c>
      <c r="C87" s="5">
        <v>196</v>
      </c>
      <c r="D87" s="6">
        <v>0.03</v>
      </c>
      <c r="E87" s="5">
        <v>32938</v>
      </c>
      <c r="F87" s="6">
        <v>0.09</v>
      </c>
      <c r="G87" s="6">
        <v>0.6</v>
      </c>
      <c r="H87" s="8">
        <v>37</v>
      </c>
    </row>
    <row r="88" spans="1:8">
      <c r="A88" s="4" t="s">
        <v>137</v>
      </c>
      <c r="B88" s="4" t="s">
        <v>85</v>
      </c>
      <c r="C88" s="5">
        <v>2275</v>
      </c>
      <c r="D88" s="6">
        <v>0.37</v>
      </c>
      <c r="E88" s="5">
        <v>60612</v>
      </c>
      <c r="F88" s="6">
        <v>0.16</v>
      </c>
      <c r="G88" s="6">
        <v>3.75</v>
      </c>
      <c r="H88" s="7">
        <v>236</v>
      </c>
    </row>
    <row r="89" spans="1:8">
      <c r="A89" s="4" t="s">
        <v>138</v>
      </c>
      <c r="B89" s="4" t="s">
        <v>87</v>
      </c>
      <c r="C89" s="5">
        <v>39528</v>
      </c>
      <c r="D89" s="6">
        <v>6.44</v>
      </c>
      <c r="E89" s="5">
        <v>803082</v>
      </c>
      <c r="F89" s="6">
        <v>2.08</v>
      </c>
      <c r="G89" s="6">
        <v>4.92</v>
      </c>
      <c r="H89" s="7">
        <v>309</v>
      </c>
    </row>
    <row r="90" spans="1:8">
      <c r="A90" s="4" t="s">
        <v>139</v>
      </c>
      <c r="B90" s="4" t="s">
        <v>89</v>
      </c>
      <c r="C90" s="5">
        <v>1865</v>
      </c>
      <c r="D90" s="6">
        <v>0.3</v>
      </c>
      <c r="E90" s="5">
        <v>49349</v>
      </c>
      <c r="F90" s="6">
        <v>0.13</v>
      </c>
      <c r="G90" s="6">
        <v>3.78</v>
      </c>
      <c r="H90" s="7">
        <v>237</v>
      </c>
    </row>
    <row r="91" spans="1:8">
      <c r="A91" s="4" t="s">
        <v>140</v>
      </c>
      <c r="B91" s="4" t="s">
        <v>91</v>
      </c>
      <c r="C91" s="5">
        <v>8036</v>
      </c>
      <c r="D91" s="6">
        <v>1.31</v>
      </c>
      <c r="E91" s="5">
        <v>144341</v>
      </c>
      <c r="F91" s="6">
        <v>0.37</v>
      </c>
      <c r="G91" s="6">
        <v>5.57</v>
      </c>
      <c r="H91" s="7">
        <v>350</v>
      </c>
    </row>
    <row r="92" spans="1:8">
      <c r="A92" s="4" t="s">
        <v>141</v>
      </c>
      <c r="B92" s="4" t="s">
        <v>93</v>
      </c>
      <c r="C92" s="5">
        <v>1570</v>
      </c>
      <c r="D92" s="6">
        <v>0.26</v>
      </c>
      <c r="E92" s="5">
        <v>98348</v>
      </c>
      <c r="F92" s="6">
        <v>0.26</v>
      </c>
      <c r="G92" s="6">
        <v>1.6</v>
      </c>
      <c r="H92" s="5">
        <v>100</v>
      </c>
    </row>
    <row r="93" spans="1:8">
      <c r="A93" s="4" t="s">
        <v>142</v>
      </c>
      <c r="B93" s="4" t="s">
        <v>95</v>
      </c>
      <c r="C93" s="5">
        <v>28057</v>
      </c>
      <c r="D93" s="6">
        <v>4.57</v>
      </c>
      <c r="E93" s="5">
        <v>511044</v>
      </c>
      <c r="F93" s="6">
        <v>1.32</v>
      </c>
      <c r="G93" s="6">
        <v>5.49</v>
      </c>
      <c r="H93" s="7">
        <v>345</v>
      </c>
    </row>
    <row r="94" spans="1:8">
      <c r="A94" s="4" t="s">
        <v>143</v>
      </c>
      <c r="B94" s="4" t="s">
        <v>97</v>
      </c>
      <c r="C94" s="5">
        <v>0</v>
      </c>
      <c r="D94" s="6">
        <v>0</v>
      </c>
      <c r="E94" s="5">
        <v>3979</v>
      </c>
      <c r="F94" s="6">
        <v>0.01</v>
      </c>
      <c r="G94" s="6">
        <v>0</v>
      </c>
      <c r="H94" s="8">
        <v>0</v>
      </c>
    </row>
  </sheetData>
  <mergeCells count="5">
    <mergeCell ref="A5:H5"/>
    <mergeCell ref="A7:H7"/>
    <mergeCell ref="A30:H30"/>
    <mergeCell ref="A51:H51"/>
    <mergeCell ref="A74:H74"/>
  </mergeCells>
  <conditionalFormatting sqref="H5:H65536">
    <cfRule type="cellIs" priority="9" stopIfTrue="1" operator="equal">
      <formula>"--"</formula>
    </cfRule>
    <cfRule type="containsBlanks" priority="8" stopIfTrue="1">
      <formula>LEN(TRIM(H5:H65536))=0</formula>
    </cfRule>
    <cfRule type="cellIs" dxfId="4" priority="7" operator="greaterThanOrEqual">
      <formula>150</formula>
    </cfRule>
    <cfRule type="cellIs" dxfId="3" priority="6" operator="between">
      <formula>120</formula>
      <formula>149.999</formula>
    </cfRule>
    <cfRule type="cellIs" dxfId="2" priority="5" operator="between">
      <formula>110</formula>
      <formula>119.999</formula>
    </cfRule>
    <cfRule type="cellIs" dxfId="1" priority="4" operator="between">
      <formula>80</formula>
      <formula>109.999</formula>
    </cfRule>
    <cfRule type="cellIs" dxfId="0" priority="3" operator="lessThanOrEqual">
      <formula>80</formula>
    </cfRule>
    <cfRule type="cellIs" priority="2" stopIfTrue="1" operator="equal">
      <formula>"--"</formula>
    </cfRule>
    <cfRule type="containsBlanks" priority="1" stopIfTrue="1">
      <formula>LEN(TRIM(H5:H65536))=0</formula>
    </cfRule>
  </conditionalFormatting>
  <printOptions horizontalCentered="1"/>
  <pageMargins left="0.39" right="0.39" top="0.39" bottom="0.78" header="0.3" footer="0.39"/>
  <pageSetup paperSize="9" fitToHeight="5000" orientation="portrait"/>
  <headerFooter scaleWithDoc="0">
    <oddFooter>&amp;L&amp;K808080Copyright © 2023 by Environics Analytics (EA). Source: EA and © 2023 Environics Analytics&amp;C&amp;K808080Page &amp;P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6"/>
  <sheetViews>
    <sheetView workbookViewId="0"/>
  </sheetViews>
  <sheetFormatPr defaultRowHeight="15"/>
  <cols>
    <col min="1" max="1" width="33" bestFit="1" customWidth="1"/>
    <col min="2" max="2" width="58" bestFit="1" customWidth="1"/>
    <col min="3" max="3" width="33" bestFit="1" customWidth="1"/>
    <col min="4" max="4" width="11.75" bestFit="1" customWidth="1"/>
  </cols>
  <sheetData>
    <row r="1" spans="1:4">
      <c r="A1" s="9" t="s">
        <v>144</v>
      </c>
      <c r="B1" s="10" t="s">
        <v>145</v>
      </c>
    </row>
    <row r="2" spans="1:4">
      <c r="A2" s="9" t="s">
        <v>146</v>
      </c>
      <c r="B2" s="10" t="s">
        <v>147</v>
      </c>
    </row>
    <row r="3" spans="1:4">
      <c r="A3" s="9" t="s">
        <v>148</v>
      </c>
      <c r="B3" s="10" t="s">
        <v>149</v>
      </c>
    </row>
    <row r="4" spans="1:4">
      <c r="A4" s="9" t="s">
        <v>150</v>
      </c>
      <c r="B4" s="10">
        <v>2023</v>
      </c>
    </row>
    <row r="6" spans="1:4">
      <c r="A6" s="14" t="s">
        <v>151</v>
      </c>
      <c r="B6" s="13"/>
      <c r="C6" s="13"/>
    </row>
    <row r="7" spans="1:4">
      <c r="A7" s="9" t="s">
        <v>152</v>
      </c>
      <c r="B7" s="9" t="s">
        <v>153</v>
      </c>
      <c r="C7" s="9" t="s">
        <v>154</v>
      </c>
    </row>
    <row r="8" spans="1:4">
      <c r="A8" s="10" t="s">
        <v>155</v>
      </c>
      <c r="B8" s="10" t="s">
        <v>156</v>
      </c>
      <c r="C8" s="10" t="s">
        <v>155</v>
      </c>
    </row>
    <row r="10" spans="1:4">
      <c r="A10" s="14" t="s">
        <v>157</v>
      </c>
      <c r="B10" s="13"/>
      <c r="C10" s="13"/>
    </row>
    <row r="11" spans="1:4">
      <c r="A11" s="9" t="s">
        <v>152</v>
      </c>
      <c r="B11" s="9" t="s">
        <v>153</v>
      </c>
      <c r="C11" s="9" t="s">
        <v>154</v>
      </c>
    </row>
    <row r="12" spans="1:4">
      <c r="A12" s="10" t="s">
        <v>158</v>
      </c>
      <c r="B12" s="10" t="s">
        <v>158</v>
      </c>
      <c r="C12" s="10" t="s">
        <v>158</v>
      </c>
    </row>
    <row r="14" spans="1:4">
      <c r="A14" s="14" t="s">
        <v>159</v>
      </c>
      <c r="B14" s="13"/>
      <c r="C14" s="13"/>
      <c r="D14" s="13"/>
    </row>
    <row r="15" spans="1:4">
      <c r="A15" s="9" t="s">
        <v>160</v>
      </c>
      <c r="B15" s="9" t="s">
        <v>161</v>
      </c>
      <c r="C15" s="9" t="s">
        <v>162</v>
      </c>
      <c r="D15" s="9" t="s">
        <v>163</v>
      </c>
    </row>
    <row r="16" spans="1:4">
      <c r="A16" s="10" t="s">
        <v>164</v>
      </c>
      <c r="B16" s="10" t="s">
        <v>165</v>
      </c>
      <c r="C16" s="11" t="s">
        <v>166</v>
      </c>
      <c r="D16" s="10" t="s">
        <v>167</v>
      </c>
    </row>
  </sheetData>
  <mergeCells count="3">
    <mergeCell ref="A6:C6"/>
    <mergeCell ref="A10:C10"/>
    <mergeCell ref="A14:D14"/>
  </mergeCells>
  <hyperlinks>
    <hyperlink ref="C16" r:id="rId1" tooltip="© 2023 Environics Analytics" xr:uid="{00000000-0004-0000-0100-000000000000}"/>
  </hyperlinks>
  <printOptions horizontalCentered="1"/>
  <pageMargins left="0.39" right="0.39" top="0.39" bottom="0.78" header="0.3" footer="0.39"/>
  <pageSetup paperSize="9" fitToHeight="5000" orientation="portrait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envisionapppool</dc:creator>
  <cp:keywords/>
  <dc:description/>
  <cp:lastModifiedBy>Natasha Kasunic</cp:lastModifiedBy>
  <cp:revision/>
  <dcterms:created xsi:type="dcterms:W3CDTF">2023-10-06T17:02:39Z</dcterms:created>
  <dcterms:modified xsi:type="dcterms:W3CDTF">2023-10-06T17:19:40Z</dcterms:modified>
  <cp:category/>
  <cp:contentStatus/>
</cp:coreProperties>
</file>